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rdige\Dropbox\0.Latest Work Folder\"/>
    </mc:Choice>
  </mc:AlternateContent>
  <bookViews>
    <workbookView xWindow="0" yWindow="0" windowWidth="20220" windowHeight="8940" tabRatio="500"/>
  </bookViews>
  <sheets>
    <sheet name="Equivalent Fractions" sheetId="8" r:id="rId1"/>
    <sheet name="Equivalent Fractions TE" sheetId="7" r:id="rId2"/>
  </sheets>
  <externalReferences>
    <externalReference r:id="rId3"/>
    <externalReference r:id="rId4"/>
    <externalReference r:id="rId5"/>
  </externalReferences>
  <definedNames>
    <definedName name="a">'[1]Quadratic Functions'!$D$10</definedName>
    <definedName name="add" localSheetId="0">'[2]100''s Table'!#REF!</definedName>
    <definedName name="add" localSheetId="1">'[2]100''s Table'!#REF!</definedName>
    <definedName name="add">'[2]100''s Table'!#REF!</definedName>
    <definedName name="b">'[1]Quadratic Functions'!$E$10</definedName>
    <definedName name="Change_the_Principal_and_copy_it_down_column_C" localSheetId="0">#REF!</definedName>
    <definedName name="Change_the_Principal_and_copy_it_down_column_C" localSheetId="1">#REF!</definedName>
    <definedName name="Change_the_Principal_and_copy_it_down_column_C">#REF!</definedName>
    <definedName name="d">'[3]Quadratic Functions'!$E$4</definedName>
    <definedName name="Linear_Equations" localSheetId="0">#REF!</definedName>
    <definedName name="Linear_Equations" localSheetId="1">#REF!</definedName>
    <definedName name="Linear_Equations">#REF!</definedName>
    <definedName name="Total" localSheetId="0">#REF!</definedName>
    <definedName name="Total" localSheetId="1">#REF!</definedName>
    <definedName name="Total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5" i="8" l="1"/>
  <c r="O35" i="8"/>
  <c r="O36" i="8"/>
  <c r="J8" i="8"/>
  <c r="P35" i="7" l="1"/>
  <c r="O35" i="7"/>
  <c r="M12" i="7"/>
  <c r="M13" i="7" s="1"/>
  <c r="J8" i="7"/>
  <c r="O37" i="8" l="1"/>
  <c r="P36" i="8"/>
  <c r="P13" i="7"/>
  <c r="O37" i="7" s="1"/>
  <c r="M14" i="7"/>
  <c r="O13" i="7"/>
  <c r="O12" i="7"/>
  <c r="P12" i="7"/>
  <c r="O36" i="7" s="1"/>
  <c r="O38" i="8" l="1"/>
  <c r="P37" i="8"/>
  <c r="P36" i="7"/>
  <c r="Q12" i="7"/>
  <c r="R12" i="7"/>
  <c r="Q13" i="7"/>
  <c r="P37" i="7"/>
  <c r="R13" i="7"/>
  <c r="P14" i="7"/>
  <c r="O38" i="7" s="1"/>
  <c r="M15" i="7"/>
  <c r="O14" i="7"/>
  <c r="P38" i="8" l="1"/>
  <c r="O39" i="8"/>
  <c r="M16" i="7"/>
  <c r="O15" i="7"/>
  <c r="P15" i="7"/>
  <c r="O39" i="7" s="1"/>
  <c r="P38" i="7"/>
  <c r="R14" i="7"/>
  <c r="Q14" i="7"/>
  <c r="O40" i="8" l="1"/>
  <c r="P39" i="8"/>
  <c r="R15" i="7"/>
  <c r="Q15" i="7"/>
  <c r="P39" i="7"/>
  <c r="P16" i="7"/>
  <c r="O40" i="7" s="1"/>
  <c r="M17" i="7"/>
  <c r="O16" i="7"/>
  <c r="P40" i="8" l="1"/>
  <c r="O41" i="8"/>
  <c r="R16" i="7"/>
  <c r="P40" i="7"/>
  <c r="Q16" i="7"/>
  <c r="P17" i="7"/>
  <c r="O41" i="7" s="1"/>
  <c r="M18" i="7"/>
  <c r="O17" i="7"/>
  <c r="P41" i="8" l="1"/>
  <c r="O42" i="8"/>
  <c r="Q17" i="7"/>
  <c r="P41" i="7"/>
  <c r="R17" i="7"/>
  <c r="P18" i="7"/>
  <c r="O42" i="7" s="1"/>
  <c r="M19" i="7"/>
  <c r="O18" i="7"/>
  <c r="O43" i="8" l="1"/>
  <c r="P42" i="8"/>
  <c r="P42" i="7"/>
  <c r="R18" i="7"/>
  <c r="Q18" i="7"/>
  <c r="M20" i="7"/>
  <c r="O19" i="7"/>
  <c r="P19" i="7"/>
  <c r="O43" i="7" s="1"/>
  <c r="P43" i="8" l="1"/>
  <c r="O44" i="8"/>
  <c r="P20" i="7"/>
  <c r="O44" i="7" s="1"/>
  <c r="M21" i="7"/>
  <c r="O20" i="7"/>
  <c r="R19" i="7"/>
  <c r="Q19" i="7"/>
  <c r="P43" i="7"/>
  <c r="P44" i="8" l="1"/>
  <c r="O45" i="8"/>
  <c r="R20" i="7"/>
  <c r="P44" i="7"/>
  <c r="Q20" i="7"/>
  <c r="P21" i="7"/>
  <c r="O45" i="7" s="1"/>
  <c r="M22" i="7"/>
  <c r="O21" i="7"/>
  <c r="P45" i="8" l="1"/>
  <c r="O46" i="8"/>
  <c r="Q21" i="7"/>
  <c r="P45" i="7"/>
  <c r="R21" i="7"/>
  <c r="P22" i="7"/>
  <c r="O46" i="7" s="1"/>
  <c r="M23" i="7"/>
  <c r="O22" i="7"/>
  <c r="O47" i="8" l="1"/>
  <c r="P46" i="8"/>
  <c r="P46" i="7"/>
  <c r="R22" i="7"/>
  <c r="Q22" i="7"/>
  <c r="M24" i="7"/>
  <c r="O23" i="7"/>
  <c r="P23" i="7"/>
  <c r="O47" i="7" s="1"/>
  <c r="P47" i="8" l="1"/>
  <c r="O48" i="8"/>
  <c r="P24" i="7"/>
  <c r="O48" i="7" s="1"/>
  <c r="M25" i="7"/>
  <c r="O24" i="7"/>
  <c r="R23" i="7"/>
  <c r="Q23" i="7"/>
  <c r="P47" i="7"/>
  <c r="P48" i="8" l="1"/>
  <c r="O49" i="8"/>
  <c r="R24" i="7"/>
  <c r="P48" i="7"/>
  <c r="Q24" i="7"/>
  <c r="P25" i="7"/>
  <c r="O49" i="7" s="1"/>
  <c r="M26" i="7"/>
  <c r="O25" i="7"/>
  <c r="P49" i="8" l="1"/>
  <c r="O50" i="8"/>
  <c r="Q25" i="7"/>
  <c r="P49" i="7"/>
  <c r="R25" i="7"/>
  <c r="P26" i="7"/>
  <c r="O50" i="7" s="1"/>
  <c r="M27" i="7"/>
  <c r="O26" i="7"/>
  <c r="P50" i="8" l="1"/>
  <c r="O51" i="8"/>
  <c r="P50" i="7"/>
  <c r="R26" i="7"/>
  <c r="Q26" i="7"/>
  <c r="M28" i="7"/>
  <c r="O27" i="7"/>
  <c r="P27" i="7"/>
  <c r="O51" i="7" s="1"/>
  <c r="O52" i="8" l="1"/>
  <c r="P51" i="8"/>
  <c r="P28" i="7"/>
  <c r="O52" i="7" s="1"/>
  <c r="M29" i="7"/>
  <c r="O28" i="7"/>
  <c r="R27" i="7"/>
  <c r="Q27" i="7"/>
  <c r="P51" i="7"/>
  <c r="P52" i="8" l="1"/>
  <c r="O53" i="8"/>
  <c r="R28" i="7"/>
  <c r="P52" i="7"/>
  <c r="Q28" i="7"/>
  <c r="P29" i="7"/>
  <c r="O53" i="7" s="1"/>
  <c r="M30" i="7"/>
  <c r="O29" i="7"/>
  <c r="P53" i="8" l="1"/>
  <c r="O54" i="8"/>
  <c r="Q29" i="7"/>
  <c r="P53" i="7"/>
  <c r="R29" i="7"/>
  <c r="P30" i="7"/>
  <c r="O54" i="7" s="1"/>
  <c r="M31" i="7"/>
  <c r="O30" i="7"/>
  <c r="P54" i="8" l="1"/>
  <c r="O55" i="8"/>
  <c r="O31" i="7"/>
  <c r="P31" i="7"/>
  <c r="O55" i="7" s="1"/>
  <c r="P54" i="7"/>
  <c r="R30" i="7"/>
  <c r="Q30" i="7"/>
  <c r="P55" i="8" l="1"/>
  <c r="R31" i="7"/>
  <c r="Q31" i="7"/>
  <c r="P55" i="7"/>
</calcChain>
</file>

<file path=xl/sharedStrings.xml><?xml version="1.0" encoding="utf-8"?>
<sst xmlns="http://schemas.openxmlformats.org/spreadsheetml/2006/main" count="64" uniqueCount="28">
  <si>
    <t>WHAT IF…?</t>
  </si>
  <si>
    <t>Fraction</t>
  </si>
  <si>
    <t>Numerator</t>
  </si>
  <si>
    <t>Denominator</t>
  </si>
  <si>
    <t>Multiplier</t>
  </si>
  <si>
    <t>Start</t>
  </si>
  <si>
    <t>Increment</t>
  </si>
  <si>
    <t>Equivalent Fractions</t>
  </si>
  <si>
    <t>Decimal Value</t>
  </si>
  <si>
    <r>
      <rPr>
        <b/>
        <sz val="10"/>
        <color theme="1"/>
        <rFont val="Arial"/>
        <family val="2"/>
      </rPr>
      <t>Decimal Value</t>
    </r>
    <r>
      <rPr>
        <sz val="10"/>
        <color theme="1"/>
        <rFont val="Arial"/>
        <family val="2"/>
      </rPr>
      <t>: Now lets see if all of these fractions, these ratios have the same value. Create a column that divides the numerator by the denominator. The spreadsheet will show us the value as a decimal. Do all of these equivalent fractions have the same value?</t>
    </r>
  </si>
  <si>
    <t>What if you added the same number to both the numerator and the denominator? Would that produce equivalent ratios? Why or why not?</t>
  </si>
  <si>
    <r>
      <rPr>
        <b/>
        <sz val="10"/>
        <color theme="1"/>
        <rFont val="Arial"/>
        <family val="2"/>
      </rPr>
      <t>The Trick</t>
    </r>
    <r>
      <rPr>
        <sz val="10"/>
        <color theme="1"/>
        <rFont val="Arial"/>
        <family val="2"/>
      </rPr>
      <t>: Now take a look at the table I made to create the graph. What did I do and why?</t>
    </r>
  </si>
  <si>
    <t>Fractions are ratios that's why we call them rational numbers (ratio numbers). If you think about fractions as ratios, how does this help you to understand them?</t>
  </si>
  <si>
    <r>
      <t xml:space="preserve">A ratio is the division of two numbers, and a fraction or rational number is a ratio. A ratio has two parts, a </t>
    </r>
    <r>
      <rPr>
        <b/>
        <u/>
        <sz val="10"/>
        <color theme="1"/>
        <rFont val="Arial"/>
        <family val="2"/>
      </rPr>
      <t>numerator,</t>
    </r>
    <r>
      <rPr>
        <b/>
        <sz val="10"/>
        <color theme="1"/>
        <rFont val="Arial"/>
        <family val="2"/>
      </rPr>
      <t xml:space="preserve"> above the division sign, and a </t>
    </r>
    <r>
      <rPr>
        <b/>
        <u/>
        <sz val="10"/>
        <color theme="1"/>
        <rFont val="Arial"/>
        <family val="2"/>
      </rPr>
      <t>denominator</t>
    </r>
    <r>
      <rPr>
        <b/>
        <sz val="10"/>
        <color theme="1"/>
        <rFont val="Arial"/>
        <family val="2"/>
      </rPr>
      <t xml:space="preserve"> below it. As long as we multiply both the numerator and the denominator by the same number we have not changed the value of the ratio.</t>
    </r>
  </si>
  <si>
    <r>
      <rPr>
        <b/>
        <sz val="10"/>
        <color theme="1"/>
        <rFont val="Arial"/>
        <family val="2"/>
      </rPr>
      <t>Fraction:</t>
    </r>
    <r>
      <rPr>
        <sz val="10"/>
        <color theme="1"/>
        <rFont val="Arial"/>
        <family val="2"/>
      </rPr>
      <t xml:space="preserve"> We will start by creating a fraction. Input a numerator and a denominator and then read the fraction in the yellow cell. Make a fraction that has a larger numerator than the denominator. Make a fraction that has the same numerator as the denominator.</t>
    </r>
  </si>
  <si>
    <t>*</t>
  </si>
  <si>
    <r>
      <rPr>
        <b/>
        <sz val="10"/>
        <color theme="1"/>
        <rFont val="Arial"/>
        <family val="2"/>
      </rPr>
      <t>Table:</t>
    </r>
    <r>
      <rPr>
        <sz val="10"/>
        <color theme="1"/>
        <rFont val="Arial"/>
        <family val="2"/>
      </rPr>
      <t xml:space="preserve"> Now lets use that multiplier to build a table of equivalent fractions. Make a column of numerators and a column of denominators. I have given you a column that shows the fraction. Look at the rule to see how I did it.</t>
    </r>
  </si>
  <si>
    <r>
      <rPr>
        <b/>
        <sz val="10"/>
        <color theme="1"/>
        <rFont val="Arial"/>
        <family val="2"/>
      </rPr>
      <t>Multiplier:</t>
    </r>
    <r>
      <rPr>
        <sz val="10"/>
        <color theme="1"/>
        <rFont val="Arial"/>
        <family val="2"/>
      </rPr>
      <t xml:space="preserve"> If we multiply both the numerator and the denominator by the same number we change each of them, but the </t>
    </r>
    <r>
      <rPr>
        <u/>
        <sz val="10"/>
        <color theme="1"/>
        <rFont val="Arial"/>
        <family val="2"/>
      </rPr>
      <t>value</t>
    </r>
    <r>
      <rPr>
        <sz val="10"/>
        <color theme="1"/>
        <rFont val="Arial"/>
        <family val="2"/>
      </rPr>
      <t xml:space="preserve"> of the fraction stays the same! We say the fractions are equivalent. So build a multiplier control with a start and in increment.</t>
    </r>
  </si>
  <si>
    <r>
      <rPr>
        <b/>
        <sz val="10"/>
        <color theme="1"/>
        <rFont val="Arial"/>
        <family val="2"/>
      </rPr>
      <t>Graph:</t>
    </r>
    <r>
      <rPr>
        <sz val="10"/>
        <color theme="1"/>
        <rFont val="Arial"/>
        <family val="2"/>
      </rPr>
      <t xml:space="preserve"> I have taken the liberty of adding a graph to your spreadsheet because I had to use a spreadsheet trick to make it come out right. Increase the value of the numerator. How does that change the graph? Now change the denominator, how does that change it?</t>
    </r>
  </si>
  <si>
    <t>What if you made the increment a fraction, say 1/2 or .5, what would happen to the table? You may have to add decimal places to your table to see the result.</t>
  </si>
  <si>
    <t>A fraction is always a ratio but a ratio my not always be a fraction. Can you think of instances when a ratio is not a fraction?</t>
  </si>
  <si>
    <t>Feedback or questions about this lab? Contact us and send us your thoughts, we'd love to hear from you!</t>
  </si>
  <si>
    <t>If you liked this lab, try:</t>
  </si>
  <si>
    <t>Addition Patterns</t>
  </si>
  <si>
    <t>Addressing</t>
  </si>
  <si>
    <t>Counting By</t>
  </si>
  <si>
    <t xml:space="preserve">What If Math - Sustainable Learning ©2016 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</si>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</sst>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215967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i/>
      <sz val="16"/>
      <color theme="0"/>
      <name val="Arial"/>
      <family val="2"/>
    </font>
    <font>
      <sz val="11"/>
      <color theme="0"/>
      <name val="Arial"/>
      <family val="2"/>
    </font>
    <font>
      <sz val="11"/>
      <color rgb="FF333333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767676"/>
      <name val="Arial"/>
      <family val="2"/>
    </font>
    <font>
      <b/>
      <sz val="10"/>
      <color rgb="FF333333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  <family val="2"/>
    </font>
    <font>
      <i/>
      <sz val="9"/>
      <color theme="1"/>
      <name val="Helvetica"/>
    </font>
    <font>
      <i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28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0" xfId="1" applyFont="1" applyFill="1"/>
    <xf numFmtId="0" fontId="3" fillId="3" borderId="0" xfId="1" applyFont="1" applyFill="1"/>
    <xf numFmtId="0" fontId="3" fillId="0" borderId="0" xfId="1" applyFont="1"/>
    <xf numFmtId="0" fontId="3" fillId="4" borderId="0" xfId="1" applyFont="1" applyFill="1"/>
    <xf numFmtId="0" fontId="3" fillId="5" borderId="0" xfId="1" applyFont="1" applyFill="1"/>
    <xf numFmtId="0" fontId="3" fillId="6" borderId="0" xfId="1" applyFont="1" applyFill="1"/>
    <xf numFmtId="0" fontId="5" fillId="5" borderId="0" xfId="1" applyFont="1" applyFill="1" applyAlignment="1">
      <alignment horizontal="left" vertical="center"/>
    </xf>
    <xf numFmtId="0" fontId="6" fillId="5" borderId="0" xfId="1" applyFont="1" applyFill="1"/>
    <xf numFmtId="0" fontId="3" fillId="5" borderId="0" xfId="1" applyFont="1" applyFill="1" applyAlignment="1">
      <alignment vertical="center"/>
    </xf>
    <xf numFmtId="0" fontId="6" fillId="5" borderId="0" xfId="1" applyFont="1" applyFill="1" applyAlignment="1">
      <alignment vertical="top" wrapText="1"/>
    </xf>
    <xf numFmtId="0" fontId="6" fillId="5" borderId="0" xfId="1" applyFont="1" applyFill="1" applyAlignment="1">
      <alignment vertical="center" wrapText="1"/>
    </xf>
    <xf numFmtId="0" fontId="8" fillId="7" borderId="0" xfId="1" applyFont="1" applyFill="1"/>
    <xf numFmtId="0" fontId="3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2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0" fontId="14" fillId="8" borderId="0" xfId="1" applyFont="1" applyFill="1" applyAlignment="1">
      <alignment vertical="center" wrapText="1"/>
    </xf>
    <xf numFmtId="0" fontId="6" fillId="3" borderId="0" xfId="1" applyFont="1" applyFill="1"/>
    <xf numFmtId="0" fontId="6" fillId="6" borderId="0" xfId="1" applyFont="1" applyFill="1"/>
    <xf numFmtId="0" fontId="1" fillId="0" borderId="0" xfId="0" applyFont="1"/>
    <xf numFmtId="0" fontId="6" fillId="0" borderId="0" xfId="1" applyFont="1"/>
    <xf numFmtId="0" fontId="6" fillId="0" borderId="0" xfId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1" applyFont="1" applyBorder="1"/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/>
    <xf numFmtId="0" fontId="17" fillId="0" borderId="0" xfId="0" applyFont="1" applyBorder="1" applyAlignment="1">
      <alignment horizontal="right" vertical="center"/>
    </xf>
    <xf numFmtId="0" fontId="6" fillId="0" borderId="0" xfId="0" applyFont="1" applyBorder="1"/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horizontal="center" vertical="center"/>
    </xf>
    <xf numFmtId="0" fontId="11" fillId="5" borderId="0" xfId="1" applyFont="1" applyFill="1" applyAlignment="1">
      <alignment horizontal="left" vertical="top" wrapText="1"/>
    </xf>
    <xf numFmtId="0" fontId="10" fillId="5" borderId="0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 wrapText="1"/>
    </xf>
    <xf numFmtId="0" fontId="7" fillId="0" borderId="0" xfId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0" xfId="1" applyFont="1" applyFill="1" applyAlignment="1">
      <alignment vertical="top" wrapText="1"/>
    </xf>
    <xf numFmtId="0" fontId="23" fillId="5" borderId="0" xfId="1" applyFont="1" applyFill="1"/>
    <xf numFmtId="0" fontId="7" fillId="0" borderId="0" xfId="0" applyFont="1"/>
    <xf numFmtId="0" fontId="7" fillId="5" borderId="0" xfId="1" applyFont="1" applyFill="1"/>
    <xf numFmtId="0" fontId="7" fillId="0" borderId="0" xfId="1" applyFont="1"/>
    <xf numFmtId="0" fontId="4" fillId="5" borderId="0" xfId="1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3" fillId="11" borderId="0" xfId="1" applyFont="1" applyFill="1"/>
    <xf numFmtId="0" fontId="4" fillId="5" borderId="0" xfId="1" applyFont="1" applyFill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3" fontId="20" fillId="13" borderId="7" xfId="0" applyNumberFormat="1" applyFont="1" applyFill="1" applyBorder="1" applyAlignment="1">
      <alignment horizontal="center" vertical="center"/>
    </xf>
    <xf numFmtId="3" fontId="15" fillId="13" borderId="5" xfId="0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 vertical="center"/>
    </xf>
    <xf numFmtId="3" fontId="20" fillId="11" borderId="8" xfId="0" applyNumberFormat="1" applyFont="1" applyFill="1" applyBorder="1" applyAlignment="1">
      <alignment horizontal="center" vertical="center"/>
    </xf>
    <xf numFmtId="3" fontId="15" fillId="11" borderId="5" xfId="0" applyNumberFormat="1" applyFont="1" applyFill="1" applyBorder="1" applyAlignment="1">
      <alignment vertical="center"/>
    </xf>
    <xf numFmtId="0" fontId="27" fillId="3" borderId="0" xfId="1" applyFont="1" applyFill="1"/>
    <xf numFmtId="0" fontId="27" fillId="11" borderId="0" xfId="0" applyFont="1" applyFill="1"/>
    <xf numFmtId="0" fontId="11" fillId="11" borderId="0" xfId="1" applyFont="1" applyFill="1" applyAlignment="1">
      <alignment vertical="top" wrapText="1"/>
    </xf>
    <xf numFmtId="0" fontId="3" fillId="11" borderId="0" xfId="0" applyFont="1" applyFill="1"/>
    <xf numFmtId="0" fontId="28" fillId="11" borderId="0" xfId="7" applyFill="1"/>
    <xf numFmtId="0" fontId="31" fillId="5" borderId="0" xfId="1" applyFont="1" applyFill="1" applyAlignment="1">
      <alignment horizontal="center" vertical="top"/>
    </xf>
    <xf numFmtId="0" fontId="6" fillId="5" borderId="0" xfId="1" applyFont="1" applyFill="1" applyAlignment="1">
      <alignment horizontal="left" vertical="center" wrapText="1"/>
    </xf>
    <xf numFmtId="0" fontId="29" fillId="11" borderId="0" xfId="7" applyFont="1" applyFill="1" applyAlignment="1">
      <alignment horizontal="left" vertical="top" wrapText="1"/>
    </xf>
    <xf numFmtId="0" fontId="30" fillId="3" borderId="0" xfId="1" applyFont="1" applyFill="1" applyAlignment="1">
      <alignment horizontal="center" vertical="center"/>
    </xf>
    <xf numFmtId="0" fontId="11" fillId="5" borderId="0" xfId="1" applyFont="1" applyFill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12" borderId="0" xfId="1" applyFont="1" applyFill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4" fillId="5" borderId="0" xfId="1" applyFont="1" applyFill="1" applyAlignment="1">
      <alignment horizontal="left" vertical="center" wrapText="1" indent="1"/>
    </xf>
    <xf numFmtId="0" fontId="10" fillId="5" borderId="0" xfId="1" applyFont="1" applyFill="1" applyBorder="1" applyAlignment="1">
      <alignment horizontal="left" vertical="center" wrapText="1"/>
    </xf>
    <xf numFmtId="0" fontId="16" fillId="5" borderId="0" xfId="1" applyFont="1" applyFill="1" applyAlignment="1">
      <alignment horizontal="left" vertical="center" wrapText="1"/>
    </xf>
    <xf numFmtId="0" fontId="24" fillId="10" borderId="13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colors>
    <mruColors>
      <color rgb="FFEE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Equivalent</a:t>
            </a:r>
            <a:r>
              <a:rPr lang="en-US" baseline="0"/>
              <a:t> Fractions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'Equivalent Fractions'!$P$35</c:f>
              <c:strCache>
                <c:ptCount val="1"/>
                <c:pt idx="0">
                  <c:v>Numerator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'Equivalent Fractions'!$O$36:$O$55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'Equivalent Fractions'!$P$36:$P$55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C4-4C81-B0D0-F4E98A22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935024"/>
        <c:axId val="639929448"/>
      </c:scatterChart>
      <c:valAx>
        <c:axId val="6399350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Denominator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29448"/>
        <c:crosses val="autoZero"/>
        <c:crossBetween val="midCat"/>
      </c:valAx>
      <c:valAx>
        <c:axId val="6399294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Denominator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3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Equivalent</a:t>
            </a:r>
            <a:r>
              <a:rPr lang="en-US" baseline="0"/>
              <a:t> Fractions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'Equivalent Fractions TE'!$P$35</c:f>
              <c:strCache>
                <c:ptCount val="1"/>
                <c:pt idx="0">
                  <c:v>Numerator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'Equivalent Fractions TE'!$O$36:$O$55</c:f>
              <c:numCache>
                <c:formatCode>#,##0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</c:numCache>
            </c:numRef>
          </c:xVal>
          <c:yVal>
            <c:numRef>
              <c:f>'Equivalent Fractions TE'!$P$36:$P$55</c:f>
              <c:numCache>
                <c:formatCode>#,##0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26-4003-8D70-24362DFB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935024"/>
        <c:axId val="639929448"/>
      </c:scatterChart>
      <c:valAx>
        <c:axId val="6399350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Denominator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29448"/>
        <c:crosses val="autoZero"/>
        <c:crossBetween val="midCat"/>
      </c:valAx>
      <c:valAx>
        <c:axId val="6399294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Denominator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3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twoCellAnchor>
    <xdr:from>
      <xdr:col>18</xdr:col>
      <xdr:colOff>289560</xdr:colOff>
      <xdr:row>9</xdr:row>
      <xdr:rowOff>205740</xdr:rowOff>
    </xdr:from>
    <xdr:to>
      <xdr:col>22</xdr:col>
      <xdr:colOff>297180</xdr:colOff>
      <xdr:row>24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twoCellAnchor>
    <xdr:from>
      <xdr:col>18</xdr:col>
      <xdr:colOff>289560</xdr:colOff>
      <xdr:row>9</xdr:row>
      <xdr:rowOff>205740</xdr:rowOff>
    </xdr:from>
    <xdr:to>
      <xdr:col>22</xdr:col>
      <xdr:colOff>297180</xdr:colOff>
      <xdr:row>24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mcquade\Dropbox\Ryan\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mcquade\Dropbox\Ryan\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mcquade\Dropbox\Ryan\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hatifmath.org/wp-content/uploads/2014/08/lab.addressing.xlsx" TargetMode="External"/><Relationship Id="rId2" Type="http://schemas.openxmlformats.org/officeDocument/2006/relationships/hyperlink" Target="http://whatifmath.org/wp-content/uploads/2014/08/lab.additionpatterns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hatifmath.org/wp-content/uploads/2014/08/lab.countingby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hatifmath.org/wp-content/uploads/2014/08/lab.addressing.xlsx" TargetMode="External"/><Relationship Id="rId2" Type="http://schemas.openxmlformats.org/officeDocument/2006/relationships/hyperlink" Target="http://whatifmath.org/wp-content/uploads/2014/08/lab.additionpatterns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hatifmath.org/wp-content/uploads/2014/08/lab.countingby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99"/>
  <sheetViews>
    <sheetView showGridLines="0" tabSelected="1" zoomScaleNormal="100" workbookViewId="0">
      <selection activeCell="A6" activeCellId="1" sqref="A6 A6"/>
    </sheetView>
  </sheetViews>
  <sheetFormatPr defaultColWidth="12" defaultRowHeight="18" customHeight="1" x14ac:dyDescent="0.25"/>
  <cols>
    <col min="1" max="2" width="3" style="3" customWidth="1"/>
    <col min="3" max="3" width="6" style="3" customWidth="1"/>
    <col min="4" max="5" width="12" style="3"/>
    <col min="6" max="6" width="11.59765625" style="3" customWidth="1"/>
    <col min="7" max="8" width="4.09765625" style="3" customWidth="1"/>
    <col min="9" max="9" width="5.3984375" style="3" customWidth="1"/>
    <col min="10" max="10" width="9.8984375" style="21" customWidth="1"/>
    <col min="11" max="11" width="11.8984375" style="21" customWidth="1"/>
    <col min="12" max="12" width="2.59765625" style="21" customWidth="1"/>
    <col min="13" max="13" width="8.69921875" style="21" customWidth="1"/>
    <col min="14" max="14" width="2.09765625" style="21" customWidth="1"/>
    <col min="15" max="15" width="9.8984375" style="21" customWidth="1"/>
    <col min="16" max="16" width="11.5" style="3" customWidth="1"/>
    <col min="17" max="18" width="9.8984375" style="3" customWidth="1"/>
    <col min="19" max="19" width="33.59765625" style="3" customWidth="1"/>
    <col min="20" max="22" width="7.69921875" style="3" customWidth="1"/>
    <col min="23" max="23" width="6.59765625" style="3" customWidth="1"/>
    <col min="24" max="24" width="3.59765625" style="3" customWidth="1"/>
    <col min="25" max="39" width="7.8984375" style="3" customWidth="1"/>
    <col min="40" max="16384" width="12" style="3"/>
  </cols>
  <sheetData>
    <row r="1" spans="1:24" ht="18" customHeight="1" x14ac:dyDescent="0.25">
      <c r="A1" s="1"/>
      <c r="B1" s="1"/>
      <c r="C1" s="1"/>
      <c r="D1" s="2"/>
      <c r="E1" s="2"/>
      <c r="F1" s="2"/>
      <c r="G1" s="2"/>
      <c r="H1" s="2"/>
      <c r="I1" s="2"/>
      <c r="J1" s="18"/>
      <c r="K1" s="18"/>
      <c r="L1" s="18"/>
      <c r="M1" s="18"/>
      <c r="N1" s="18"/>
      <c r="O1" s="18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5">
      <c r="A2" s="4"/>
      <c r="B2" s="4"/>
      <c r="C2" s="4"/>
      <c r="D2" s="85" t="s">
        <v>7</v>
      </c>
      <c r="E2" s="85"/>
      <c r="F2" s="85"/>
      <c r="G2" s="85"/>
      <c r="H2" s="58"/>
      <c r="I2" s="5"/>
      <c r="J2" s="86" t="s">
        <v>12</v>
      </c>
      <c r="K2" s="86"/>
      <c r="L2" s="86"/>
      <c r="M2" s="86"/>
      <c r="N2" s="86"/>
      <c r="O2" s="86"/>
      <c r="P2" s="86"/>
      <c r="Q2" s="86"/>
      <c r="R2" s="86"/>
      <c r="S2" s="38"/>
      <c r="T2" s="38"/>
      <c r="U2" s="38"/>
      <c r="V2" s="38"/>
      <c r="W2" s="38"/>
      <c r="X2" s="2"/>
    </row>
    <row r="3" spans="1:24" ht="18" customHeight="1" x14ac:dyDescent="0.25">
      <c r="A3" s="4"/>
      <c r="B3" s="4"/>
      <c r="C3" s="4"/>
      <c r="D3" s="85"/>
      <c r="E3" s="85"/>
      <c r="F3" s="85"/>
      <c r="G3" s="85"/>
      <c r="H3" s="58"/>
      <c r="I3" s="5"/>
      <c r="J3" s="86"/>
      <c r="K3" s="86"/>
      <c r="L3" s="86"/>
      <c r="M3" s="86"/>
      <c r="N3" s="86"/>
      <c r="O3" s="86"/>
      <c r="P3" s="86"/>
      <c r="Q3" s="86"/>
      <c r="R3" s="86"/>
      <c r="S3" s="38"/>
      <c r="T3" s="38"/>
      <c r="U3" s="38"/>
      <c r="V3" s="38"/>
      <c r="W3" s="38"/>
      <c r="X3" s="2"/>
    </row>
    <row r="4" spans="1:24" ht="18" customHeight="1" x14ac:dyDescent="0.25">
      <c r="A4" s="4"/>
      <c r="B4" s="4"/>
      <c r="C4" s="4"/>
      <c r="D4" s="85"/>
      <c r="E4" s="85"/>
      <c r="F4" s="85"/>
      <c r="G4" s="85"/>
      <c r="H4" s="58"/>
      <c r="I4" s="5"/>
      <c r="J4" s="86"/>
      <c r="K4" s="86"/>
      <c r="L4" s="86"/>
      <c r="M4" s="86"/>
      <c r="N4" s="86"/>
      <c r="O4" s="86"/>
      <c r="P4" s="86"/>
      <c r="Q4" s="86"/>
      <c r="R4" s="86"/>
      <c r="S4" s="38"/>
      <c r="T4" s="38"/>
      <c r="U4" s="38"/>
      <c r="V4" s="38"/>
      <c r="W4" s="38"/>
      <c r="X4" s="2"/>
    </row>
    <row r="5" spans="1:24" ht="18" customHeight="1" x14ac:dyDescent="0.25">
      <c r="A5" s="4"/>
      <c r="B5" s="4"/>
      <c r="C5" s="4"/>
      <c r="D5" s="85"/>
      <c r="E5" s="85"/>
      <c r="F5" s="85"/>
      <c r="G5" s="85"/>
      <c r="H5" s="58"/>
      <c r="I5" s="5"/>
      <c r="J5" s="86"/>
      <c r="K5" s="86"/>
      <c r="L5" s="86"/>
      <c r="M5" s="86"/>
      <c r="N5" s="86"/>
      <c r="O5" s="86"/>
      <c r="P5" s="86"/>
      <c r="Q5" s="86"/>
      <c r="R5" s="86"/>
      <c r="S5" s="38"/>
      <c r="T5" s="38"/>
      <c r="U5" s="38"/>
      <c r="V5" s="38"/>
      <c r="W5" s="38"/>
      <c r="X5" s="2"/>
    </row>
    <row r="6" spans="1:24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19"/>
      <c r="K6" s="19"/>
      <c r="L6" s="19"/>
      <c r="M6" s="19"/>
      <c r="N6" s="19"/>
      <c r="O6" s="19"/>
      <c r="P6" s="6"/>
      <c r="Q6" s="6"/>
      <c r="R6" s="6"/>
      <c r="S6" s="6"/>
      <c r="T6" s="6"/>
      <c r="U6" s="6"/>
      <c r="V6" s="6"/>
      <c r="W6" s="6"/>
      <c r="X6" s="2"/>
    </row>
    <row r="7" spans="1:24" ht="18" customHeight="1" thickBot="1" x14ac:dyDescent="0.35">
      <c r="A7" s="2"/>
      <c r="B7" s="5"/>
      <c r="C7" s="54"/>
      <c r="D7" s="54"/>
      <c r="E7" s="54"/>
      <c r="F7" s="54"/>
      <c r="G7" s="54"/>
      <c r="H7" s="54"/>
      <c r="I7" s="55"/>
      <c r="J7" s="55"/>
      <c r="K7" s="5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"/>
    </row>
    <row r="8" spans="1:24" ht="35.4" customHeight="1" thickBot="1" x14ac:dyDescent="0.35">
      <c r="A8" s="2"/>
      <c r="B8" s="5"/>
      <c r="C8" s="87" t="s">
        <v>13</v>
      </c>
      <c r="D8" s="87"/>
      <c r="E8" s="87"/>
      <c r="F8" s="87"/>
      <c r="G8" s="87"/>
      <c r="H8" s="54"/>
      <c r="I8" s="55"/>
      <c r="J8" s="88" t="str">
        <f>J12&amp;"/"&amp;K12</f>
        <v>2/3</v>
      </c>
      <c r="K8" s="8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"/>
    </row>
    <row r="9" spans="1:24" ht="18" customHeight="1" x14ac:dyDescent="0.3">
      <c r="A9" s="2"/>
      <c r="B9" s="5"/>
      <c r="C9" s="87"/>
      <c r="D9" s="87"/>
      <c r="E9" s="87"/>
      <c r="F9" s="87"/>
      <c r="G9" s="87"/>
      <c r="H9" s="54"/>
      <c r="I9" s="55"/>
      <c r="J9" s="55"/>
      <c r="K9" s="5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"/>
    </row>
    <row r="10" spans="1:24" ht="18" customHeight="1" thickBot="1" x14ac:dyDescent="0.3">
      <c r="A10" s="2"/>
      <c r="B10" s="7"/>
      <c r="C10" s="87"/>
      <c r="D10" s="87"/>
      <c r="E10" s="87"/>
      <c r="F10" s="87"/>
      <c r="G10" s="87"/>
      <c r="H10" s="56"/>
      <c r="I10" s="55"/>
      <c r="J10" s="84" t="s">
        <v>1</v>
      </c>
      <c r="K10" s="84"/>
      <c r="L10" s="33"/>
      <c r="N10" s="46"/>
      <c r="O10" s="90" t="s">
        <v>7</v>
      </c>
      <c r="P10" s="90"/>
      <c r="Q10" s="90"/>
      <c r="R10" s="91"/>
      <c r="S10" s="91"/>
      <c r="T10" s="14"/>
      <c r="U10" s="14"/>
      <c r="V10" s="14"/>
      <c r="W10" s="59"/>
      <c r="X10" s="2"/>
    </row>
    <row r="11" spans="1:24" ht="26.4" customHeight="1" thickBot="1" x14ac:dyDescent="0.3">
      <c r="A11" s="2"/>
      <c r="B11" s="9"/>
      <c r="C11" s="87"/>
      <c r="D11" s="87"/>
      <c r="E11" s="87"/>
      <c r="F11" s="87"/>
      <c r="G11" s="87"/>
      <c r="H11" s="56"/>
      <c r="I11" s="57"/>
      <c r="J11" s="68" t="s">
        <v>2</v>
      </c>
      <c r="K11" s="64" t="s">
        <v>3</v>
      </c>
      <c r="L11" s="30"/>
      <c r="M11" s="36" t="s">
        <v>4</v>
      </c>
      <c r="N11" s="47"/>
      <c r="O11" s="66" t="s">
        <v>2</v>
      </c>
      <c r="P11" s="70" t="s">
        <v>3</v>
      </c>
      <c r="Q11" s="51" t="s">
        <v>1</v>
      </c>
      <c r="R11" s="63" t="s">
        <v>8</v>
      </c>
      <c r="S11" s="59"/>
      <c r="T11" s="14"/>
      <c r="U11" s="14"/>
      <c r="V11" s="14"/>
      <c r="W11" s="59"/>
      <c r="X11" s="2"/>
    </row>
    <row r="12" spans="1:24" ht="18" customHeight="1" thickBot="1" x14ac:dyDescent="0.3">
      <c r="A12" s="2"/>
      <c r="B12" s="7"/>
      <c r="C12" s="87"/>
      <c r="D12" s="87"/>
      <c r="E12" s="87"/>
      <c r="F12" s="87"/>
      <c r="G12" s="87"/>
      <c r="H12" s="56"/>
      <c r="I12" s="57"/>
      <c r="J12" s="69">
        <v>2</v>
      </c>
      <c r="K12" s="65">
        <v>3</v>
      </c>
      <c r="L12" s="31"/>
      <c r="M12" s="35"/>
      <c r="N12" s="35"/>
      <c r="O12" s="67"/>
      <c r="P12" s="71"/>
      <c r="Q12" s="45"/>
      <c r="R12" s="62"/>
      <c r="S12" s="59"/>
      <c r="T12" s="14"/>
      <c r="U12" s="14"/>
      <c r="V12" s="14"/>
      <c r="W12" s="32"/>
      <c r="X12" s="2"/>
    </row>
    <row r="13" spans="1:24" ht="18" customHeight="1" x14ac:dyDescent="0.25">
      <c r="A13" s="2"/>
      <c r="B13" s="9"/>
      <c r="C13" s="7"/>
      <c r="D13" s="81" t="s">
        <v>14</v>
      </c>
      <c r="E13" s="81"/>
      <c r="F13" s="81"/>
      <c r="G13" s="81"/>
      <c r="H13" s="8"/>
      <c r="I13" s="21"/>
      <c r="J13" s="34"/>
      <c r="K13" s="28"/>
      <c r="M13" s="35"/>
      <c r="N13" s="35"/>
      <c r="O13" s="67"/>
      <c r="P13" s="71"/>
      <c r="Q13" s="45"/>
      <c r="R13" s="52"/>
      <c r="S13" s="50"/>
      <c r="T13" s="14"/>
      <c r="U13" s="14"/>
      <c r="V13" s="14"/>
      <c r="W13" s="32"/>
      <c r="X13" s="2"/>
    </row>
    <row r="14" spans="1:24" ht="18" customHeight="1" x14ac:dyDescent="0.25">
      <c r="A14" s="2"/>
      <c r="B14" s="9"/>
      <c r="C14" s="7">
        <v>1</v>
      </c>
      <c r="D14" s="81"/>
      <c r="E14" s="81"/>
      <c r="F14" s="81"/>
      <c r="G14" s="81"/>
      <c r="H14" s="8"/>
      <c r="I14" s="21"/>
      <c r="J14" s="84" t="s">
        <v>4</v>
      </c>
      <c r="K14" s="84"/>
      <c r="M14" s="35"/>
      <c r="N14" s="35"/>
      <c r="O14" s="67"/>
      <c r="P14" s="71"/>
      <c r="Q14" s="45"/>
      <c r="R14" s="52"/>
      <c r="S14" s="50"/>
      <c r="T14" s="14"/>
      <c r="U14" s="14"/>
      <c r="V14" s="14"/>
      <c r="W14" s="32"/>
      <c r="X14" s="2"/>
    </row>
    <row r="15" spans="1:24" ht="18" customHeight="1" x14ac:dyDescent="0.25">
      <c r="A15" s="2"/>
      <c r="B15" s="9"/>
      <c r="C15" s="9"/>
      <c r="D15" s="81"/>
      <c r="E15" s="81"/>
      <c r="F15" s="81"/>
      <c r="G15" s="81"/>
      <c r="H15" s="10"/>
      <c r="I15" s="21"/>
      <c r="J15" s="41" t="s">
        <v>5</v>
      </c>
      <c r="K15" s="42" t="s">
        <v>6</v>
      </c>
      <c r="M15" s="35"/>
      <c r="N15" s="35"/>
      <c r="O15" s="67"/>
      <c r="P15" s="71"/>
      <c r="Q15" s="45"/>
      <c r="R15" s="52"/>
      <c r="S15" s="50"/>
      <c r="T15" s="14"/>
      <c r="U15" s="14"/>
      <c r="V15" s="14"/>
      <c r="W15" s="32"/>
      <c r="X15" s="2"/>
    </row>
    <row r="16" spans="1:24" ht="18" customHeight="1" x14ac:dyDescent="0.25">
      <c r="A16" s="2"/>
      <c r="B16" s="9"/>
      <c r="C16" s="7"/>
      <c r="D16" s="81"/>
      <c r="E16" s="81"/>
      <c r="F16" s="81"/>
      <c r="G16" s="81"/>
      <c r="H16" s="10"/>
      <c r="I16" s="21"/>
      <c r="J16" s="41"/>
      <c r="K16" s="42"/>
      <c r="M16" s="35"/>
      <c r="N16" s="35"/>
      <c r="O16" s="67"/>
      <c r="P16" s="71"/>
      <c r="Q16" s="45"/>
      <c r="R16" s="52"/>
      <c r="S16" s="50"/>
      <c r="T16" s="14"/>
      <c r="U16" s="14"/>
      <c r="V16" s="14"/>
      <c r="W16" s="32"/>
      <c r="X16" s="2"/>
    </row>
    <row r="17" spans="1:24" ht="18" customHeight="1" x14ac:dyDescent="0.25">
      <c r="A17" s="2"/>
      <c r="B17" s="9"/>
      <c r="C17" s="7"/>
      <c r="D17" s="81" t="s">
        <v>17</v>
      </c>
      <c r="E17" s="81"/>
      <c r="F17" s="81"/>
      <c r="G17" s="81"/>
      <c r="H17" s="8"/>
      <c r="I17" s="21"/>
      <c r="J17" s="39"/>
      <c r="K17" s="40"/>
      <c r="M17" s="35"/>
      <c r="N17" s="35"/>
      <c r="O17" s="67"/>
      <c r="P17" s="71"/>
      <c r="Q17" s="45"/>
      <c r="R17" s="52"/>
      <c r="S17" s="50"/>
      <c r="T17" s="14"/>
      <c r="U17" s="14"/>
      <c r="V17" s="14"/>
      <c r="W17" s="32"/>
      <c r="X17" s="2"/>
    </row>
    <row r="18" spans="1:24" ht="18" customHeight="1" x14ac:dyDescent="0.25">
      <c r="A18" s="2"/>
      <c r="B18" s="11"/>
      <c r="C18" s="7">
        <v>2</v>
      </c>
      <c r="D18" s="81"/>
      <c r="E18" s="81"/>
      <c r="F18" s="81"/>
      <c r="G18" s="81"/>
      <c r="H18" s="8"/>
      <c r="I18" s="21"/>
      <c r="J18" s="34"/>
      <c r="K18" s="28"/>
      <c r="M18" s="35"/>
      <c r="N18" s="35"/>
      <c r="O18" s="67"/>
      <c r="P18" s="71"/>
      <c r="Q18" s="45"/>
      <c r="R18" s="52"/>
      <c r="S18" s="50"/>
      <c r="T18" s="14"/>
      <c r="U18" s="14"/>
      <c r="V18" s="14"/>
      <c r="W18" s="32"/>
      <c r="X18" s="2"/>
    </row>
    <row r="19" spans="1:24" ht="18" customHeight="1" x14ac:dyDescent="0.25">
      <c r="A19" s="2"/>
      <c r="B19" s="9"/>
      <c r="C19" s="7"/>
      <c r="D19" s="81"/>
      <c r="E19" s="81"/>
      <c r="F19" s="81"/>
      <c r="G19" s="81"/>
      <c r="H19" s="8"/>
      <c r="I19" s="21"/>
      <c r="J19" s="84"/>
      <c r="K19" s="84"/>
      <c r="M19" s="35"/>
      <c r="N19" s="35"/>
      <c r="O19" s="67"/>
      <c r="P19" s="71"/>
      <c r="Q19" s="45"/>
      <c r="R19" s="52"/>
      <c r="S19" s="50"/>
      <c r="T19" s="14"/>
      <c r="U19" s="14"/>
      <c r="V19" s="14"/>
      <c r="W19" s="32"/>
      <c r="X19" s="2"/>
    </row>
    <row r="20" spans="1:24" ht="18" customHeight="1" x14ac:dyDescent="0.25">
      <c r="A20" s="2"/>
      <c r="B20" s="5"/>
      <c r="C20" s="10"/>
      <c r="D20" s="81"/>
      <c r="E20" s="81"/>
      <c r="F20" s="81"/>
      <c r="G20" s="81"/>
      <c r="H20" s="8"/>
      <c r="I20" s="21"/>
      <c r="J20" s="43"/>
      <c r="K20" s="44"/>
      <c r="M20" s="35"/>
      <c r="N20" s="35"/>
      <c r="O20" s="67"/>
      <c r="P20" s="71"/>
      <c r="Q20" s="45"/>
      <c r="R20" s="52"/>
      <c r="S20" s="50"/>
      <c r="T20" s="32"/>
      <c r="U20" s="32"/>
      <c r="V20" s="32"/>
      <c r="W20" s="32"/>
      <c r="X20" s="2"/>
    </row>
    <row r="21" spans="1:24" ht="18" customHeight="1" x14ac:dyDescent="0.25">
      <c r="A21" s="2"/>
      <c r="B21" s="10"/>
      <c r="C21" s="7"/>
      <c r="D21" s="81" t="s">
        <v>16</v>
      </c>
      <c r="E21" s="81"/>
      <c r="F21" s="81"/>
      <c r="G21" s="81"/>
      <c r="H21" s="8"/>
      <c r="I21" s="21"/>
      <c r="J21" s="39"/>
      <c r="K21" s="40"/>
      <c r="M21" s="35"/>
      <c r="N21" s="35"/>
      <c r="O21" s="67"/>
      <c r="P21" s="71"/>
      <c r="Q21" s="45"/>
      <c r="R21" s="52"/>
      <c r="S21" s="50"/>
      <c r="T21" s="32"/>
      <c r="U21" s="32"/>
      <c r="V21" s="32"/>
      <c r="W21" s="32"/>
      <c r="X21" s="2"/>
    </row>
    <row r="22" spans="1:24" ht="18" customHeight="1" x14ac:dyDescent="0.25">
      <c r="A22" s="2"/>
      <c r="B22" s="10"/>
      <c r="C22" s="7">
        <v>3</v>
      </c>
      <c r="D22" s="81"/>
      <c r="E22" s="81"/>
      <c r="F22" s="81"/>
      <c r="G22" s="81"/>
      <c r="H22" s="8"/>
      <c r="I22" s="21"/>
      <c r="M22" s="35"/>
      <c r="N22" s="35"/>
      <c r="O22" s="67"/>
      <c r="P22" s="71"/>
      <c r="Q22" s="45"/>
      <c r="R22" s="52"/>
      <c r="S22" s="50"/>
      <c r="T22" s="32"/>
      <c r="U22" s="32"/>
      <c r="V22" s="32"/>
      <c r="W22" s="32"/>
      <c r="X22" s="2"/>
    </row>
    <row r="23" spans="1:24" ht="18" customHeight="1" x14ac:dyDescent="0.25">
      <c r="A23" s="2"/>
      <c r="B23" s="10"/>
      <c r="C23" s="7"/>
      <c r="D23" s="81"/>
      <c r="E23" s="81"/>
      <c r="F23" s="81"/>
      <c r="G23" s="81"/>
      <c r="H23" s="8"/>
      <c r="I23" s="21"/>
      <c r="J23" s="34"/>
      <c r="K23" s="28"/>
      <c r="M23" s="35"/>
      <c r="N23" s="35"/>
      <c r="O23" s="67"/>
      <c r="P23" s="71"/>
      <c r="Q23" s="45"/>
      <c r="R23" s="52"/>
      <c r="S23" s="50"/>
      <c r="T23" s="32"/>
      <c r="U23" s="32"/>
      <c r="V23" s="32"/>
      <c r="W23" s="32"/>
      <c r="X23" s="2"/>
    </row>
    <row r="24" spans="1:24" ht="18" customHeight="1" x14ac:dyDescent="0.25">
      <c r="A24" s="2"/>
      <c r="B24" s="10"/>
      <c r="C24" s="7"/>
      <c r="D24" s="81"/>
      <c r="E24" s="81"/>
      <c r="F24" s="81"/>
      <c r="G24" s="81"/>
      <c r="H24" s="8"/>
      <c r="I24" s="21"/>
      <c r="J24" s="34"/>
      <c r="K24" s="28"/>
      <c r="M24" s="35"/>
      <c r="N24" s="35"/>
      <c r="O24" s="67"/>
      <c r="P24" s="71"/>
      <c r="Q24" s="45"/>
      <c r="R24" s="52"/>
      <c r="S24" s="50"/>
      <c r="T24" s="32"/>
      <c r="U24" s="32"/>
      <c r="V24" s="32"/>
      <c r="W24" s="32"/>
      <c r="X24" s="2"/>
    </row>
    <row r="25" spans="1:24" ht="18" customHeight="1" x14ac:dyDescent="0.25">
      <c r="A25" s="2"/>
      <c r="B25" s="5"/>
      <c r="C25" s="7"/>
      <c r="D25" s="81" t="s">
        <v>9</v>
      </c>
      <c r="E25" s="81"/>
      <c r="F25" s="81"/>
      <c r="G25" s="81"/>
      <c r="H25" s="8"/>
      <c r="I25" s="21"/>
      <c r="J25" s="34"/>
      <c r="K25" s="28"/>
      <c r="M25" s="35"/>
      <c r="N25" s="35"/>
      <c r="O25" s="67"/>
      <c r="P25" s="71"/>
      <c r="Q25" s="45"/>
      <c r="R25" s="52"/>
      <c r="S25" s="50"/>
      <c r="T25" s="32"/>
      <c r="U25" s="32"/>
      <c r="V25" s="32"/>
      <c r="W25" s="32"/>
      <c r="X25" s="2"/>
    </row>
    <row r="26" spans="1:24" ht="18" customHeight="1" x14ac:dyDescent="0.25">
      <c r="A26" s="2"/>
      <c r="B26" s="12"/>
      <c r="C26" s="7">
        <v>4</v>
      </c>
      <c r="D26" s="81"/>
      <c r="E26" s="81"/>
      <c r="F26" s="81"/>
      <c r="G26" s="81"/>
      <c r="H26" s="8"/>
      <c r="I26" s="21"/>
      <c r="J26" s="26"/>
      <c r="K26" s="27"/>
      <c r="M26" s="35"/>
      <c r="N26" s="35"/>
      <c r="O26" s="67"/>
      <c r="P26" s="71"/>
      <c r="Q26" s="45"/>
      <c r="R26" s="52"/>
      <c r="S26" s="50"/>
      <c r="T26" s="32"/>
      <c r="U26" s="32"/>
      <c r="V26" s="32"/>
      <c r="W26" s="32"/>
      <c r="X26" s="2"/>
    </row>
    <row r="27" spans="1:24" ht="18" customHeight="1" x14ac:dyDescent="0.25">
      <c r="A27" s="2"/>
      <c r="B27" s="12"/>
      <c r="C27" s="12"/>
      <c r="D27" s="81"/>
      <c r="E27" s="81"/>
      <c r="F27" s="81"/>
      <c r="G27" s="81"/>
      <c r="H27" s="8"/>
      <c r="I27" s="21"/>
      <c r="J27" s="26"/>
      <c r="K27" s="27"/>
      <c r="M27" s="35"/>
      <c r="N27" s="35"/>
      <c r="O27" s="67"/>
      <c r="P27" s="71"/>
      <c r="Q27" s="45"/>
      <c r="R27" s="52"/>
      <c r="S27" s="50"/>
      <c r="T27" s="32"/>
      <c r="U27" s="32"/>
      <c r="V27" s="32"/>
      <c r="W27" s="32"/>
      <c r="X27" s="2"/>
    </row>
    <row r="28" spans="1:24" ht="18" customHeight="1" x14ac:dyDescent="0.25">
      <c r="A28" s="2"/>
      <c r="B28" s="12"/>
      <c r="C28" s="12"/>
      <c r="D28" s="81"/>
      <c r="E28" s="81"/>
      <c r="F28" s="81"/>
      <c r="G28" s="81"/>
      <c r="H28" s="5"/>
      <c r="I28" s="21"/>
      <c r="J28" s="26"/>
      <c r="K28" s="27"/>
      <c r="L28" s="27"/>
      <c r="M28" s="35"/>
      <c r="N28" s="35"/>
      <c r="O28" s="67"/>
      <c r="P28" s="71"/>
      <c r="Q28" s="45"/>
      <c r="R28" s="52"/>
      <c r="S28" s="50"/>
      <c r="T28" s="32"/>
      <c r="U28" s="32"/>
      <c r="V28" s="32"/>
      <c r="W28" s="32"/>
      <c r="X28" s="2"/>
    </row>
    <row r="29" spans="1:24" ht="18" customHeight="1" x14ac:dyDescent="0.25">
      <c r="A29" s="2"/>
      <c r="B29" s="5"/>
      <c r="C29" s="7"/>
      <c r="D29" s="81" t="s">
        <v>18</v>
      </c>
      <c r="E29" s="81"/>
      <c r="F29" s="81"/>
      <c r="G29" s="81"/>
      <c r="H29" s="5"/>
      <c r="I29" s="21"/>
      <c r="J29" s="26"/>
      <c r="K29" s="27"/>
      <c r="L29" s="27"/>
      <c r="M29" s="35"/>
      <c r="N29" s="35"/>
      <c r="O29" s="67"/>
      <c r="P29" s="71"/>
      <c r="Q29" s="45"/>
      <c r="R29" s="52"/>
      <c r="S29" s="50"/>
      <c r="T29" s="32"/>
      <c r="U29" s="32"/>
      <c r="V29" s="32"/>
      <c r="W29" s="32"/>
      <c r="X29" s="2"/>
    </row>
    <row r="30" spans="1:24" ht="18" customHeight="1" x14ac:dyDescent="0.25">
      <c r="A30" s="2"/>
      <c r="B30" s="5"/>
      <c r="C30" s="7">
        <v>5</v>
      </c>
      <c r="D30" s="81"/>
      <c r="E30" s="81"/>
      <c r="F30" s="81"/>
      <c r="G30" s="81"/>
      <c r="H30" s="5"/>
      <c r="I30" s="21"/>
      <c r="J30" s="26"/>
      <c r="K30" s="27"/>
      <c r="L30" s="27"/>
      <c r="M30" s="35"/>
      <c r="N30" s="35"/>
      <c r="O30" s="67"/>
      <c r="P30" s="71"/>
      <c r="Q30" s="45"/>
      <c r="R30" s="52"/>
      <c r="S30" s="50"/>
      <c r="T30" s="32"/>
      <c r="U30" s="32"/>
      <c r="V30" s="32"/>
      <c r="W30" s="32"/>
      <c r="X30" s="2"/>
    </row>
    <row r="31" spans="1:24" ht="18" customHeight="1" x14ac:dyDescent="0.25">
      <c r="A31" s="2"/>
      <c r="B31" s="5"/>
      <c r="C31" s="5"/>
      <c r="D31" s="81"/>
      <c r="E31" s="81"/>
      <c r="F31" s="81"/>
      <c r="G31" s="81"/>
      <c r="H31" s="5"/>
      <c r="I31" s="21"/>
      <c r="J31" s="26"/>
      <c r="K31" s="27"/>
      <c r="L31" s="27"/>
      <c r="M31" s="35"/>
      <c r="N31" s="35"/>
      <c r="O31" s="67"/>
      <c r="P31" s="71"/>
      <c r="Q31" s="45"/>
      <c r="R31" s="52"/>
      <c r="S31" s="50"/>
      <c r="T31" s="32"/>
      <c r="U31" s="32"/>
      <c r="V31" s="32"/>
      <c r="W31" s="32"/>
      <c r="X31" s="2"/>
    </row>
    <row r="32" spans="1:24" ht="18" customHeight="1" x14ac:dyDescent="0.25">
      <c r="A32" s="2"/>
      <c r="B32" s="5"/>
      <c r="C32" s="7"/>
      <c r="D32" s="81"/>
      <c r="E32" s="81"/>
      <c r="F32" s="81"/>
      <c r="G32" s="81"/>
      <c r="H32" s="5"/>
      <c r="I32" s="21"/>
      <c r="J32" s="26"/>
      <c r="K32" s="27"/>
      <c r="L32" s="27"/>
      <c r="M32" s="27"/>
      <c r="N32" s="27"/>
      <c r="O32" s="27"/>
      <c r="P32" s="21"/>
      <c r="Q32" s="21"/>
      <c r="R32" s="32"/>
      <c r="S32" s="32"/>
      <c r="T32" s="32"/>
      <c r="U32" s="32"/>
      <c r="V32" s="32"/>
      <c r="W32" s="32"/>
      <c r="X32" s="2"/>
    </row>
    <row r="33" spans="1:24" ht="18" customHeight="1" x14ac:dyDescent="0.25">
      <c r="A33" s="2"/>
      <c r="B33" s="5"/>
      <c r="C33" s="7"/>
      <c r="D33" s="81" t="s">
        <v>11</v>
      </c>
      <c r="E33" s="81"/>
      <c r="F33" s="81"/>
      <c r="G33" s="81"/>
      <c r="H33" s="5"/>
      <c r="I33" s="21"/>
      <c r="J33" s="26"/>
      <c r="K33" s="27"/>
      <c r="L33" s="27"/>
      <c r="M33" s="27"/>
      <c r="N33" s="27"/>
      <c r="O33" s="27"/>
      <c r="P33" s="21"/>
      <c r="Q33" s="21"/>
      <c r="R33" s="32"/>
      <c r="S33" s="32"/>
      <c r="T33" s="32"/>
      <c r="U33" s="32"/>
      <c r="V33" s="32"/>
      <c r="W33" s="32"/>
      <c r="X33" s="2"/>
    </row>
    <row r="34" spans="1:24" ht="18" customHeight="1" x14ac:dyDescent="0.25">
      <c r="A34" s="2"/>
      <c r="B34" s="5"/>
      <c r="C34" s="7">
        <v>6</v>
      </c>
      <c r="D34" s="81"/>
      <c r="E34" s="81"/>
      <c r="F34" s="81"/>
      <c r="G34" s="81"/>
      <c r="H34" s="5"/>
      <c r="I34" s="21"/>
      <c r="J34" s="26"/>
      <c r="K34" s="27"/>
      <c r="L34" s="27"/>
      <c r="M34" s="27"/>
      <c r="N34" s="27"/>
      <c r="O34" s="27"/>
      <c r="P34" s="21"/>
      <c r="Q34" s="21"/>
      <c r="R34" s="32"/>
      <c r="S34" s="32"/>
      <c r="T34" s="32"/>
      <c r="U34" s="32"/>
      <c r="V34" s="32"/>
      <c r="W34" s="32"/>
      <c r="X34" s="2"/>
    </row>
    <row r="35" spans="1:24" ht="18" customHeight="1" x14ac:dyDescent="0.25">
      <c r="A35" s="2"/>
      <c r="B35" s="37"/>
      <c r="C35" s="37"/>
      <c r="D35" s="81"/>
      <c r="E35" s="81"/>
      <c r="F35" s="81"/>
      <c r="G35" s="81"/>
      <c r="H35" s="5"/>
      <c r="I35" s="21"/>
      <c r="J35" s="26"/>
      <c r="K35" s="27"/>
      <c r="L35" s="27"/>
      <c r="M35" s="27"/>
      <c r="N35" s="27"/>
      <c r="O35" s="49" t="str">
        <f>P11</f>
        <v>Denominator</v>
      </c>
      <c r="P35" s="48" t="str">
        <f>O11</f>
        <v>Numerator</v>
      </c>
      <c r="Q35" s="21"/>
      <c r="R35" s="32"/>
      <c r="S35" s="32"/>
      <c r="T35" s="32"/>
      <c r="U35" s="32"/>
      <c r="V35" s="32"/>
      <c r="W35" s="32"/>
      <c r="X35" s="2"/>
    </row>
    <row r="36" spans="1:24" ht="18" customHeight="1" x14ac:dyDescent="0.25">
      <c r="A36" s="2"/>
      <c r="B36" s="5"/>
      <c r="C36" s="5"/>
      <c r="D36" s="53"/>
      <c r="E36" s="53"/>
      <c r="F36" s="53"/>
      <c r="G36" s="5"/>
      <c r="H36" s="5"/>
      <c r="I36" s="21"/>
      <c r="J36" s="26"/>
      <c r="K36" s="27"/>
      <c r="L36" s="27"/>
      <c r="M36" s="27"/>
      <c r="N36" s="27"/>
      <c r="O36" s="49">
        <f t="shared" ref="O36:O55" si="0">P12</f>
        <v>0</v>
      </c>
      <c r="P36" s="48">
        <f t="shared" ref="P36:P55" si="1">O12</f>
        <v>0</v>
      </c>
      <c r="Q36" s="21"/>
      <c r="R36" s="32"/>
      <c r="S36" s="32"/>
      <c r="T36" s="32"/>
      <c r="U36" s="32"/>
      <c r="V36" s="32"/>
      <c r="W36" s="32"/>
      <c r="X36" s="2"/>
    </row>
    <row r="37" spans="1:24" ht="18" customHeight="1" x14ac:dyDescent="0.25">
      <c r="A37" s="2"/>
      <c r="B37" s="5"/>
      <c r="C37" s="5"/>
      <c r="D37" s="5"/>
      <c r="E37" s="5"/>
      <c r="F37" s="5"/>
      <c r="G37" s="5"/>
      <c r="H37" s="5"/>
      <c r="I37" s="21"/>
      <c r="J37" s="82"/>
      <c r="K37" s="82"/>
      <c r="L37" s="82"/>
      <c r="M37" s="32"/>
      <c r="N37" s="32"/>
      <c r="O37" s="49">
        <f t="shared" si="0"/>
        <v>0</v>
      </c>
      <c r="P37" s="48">
        <f t="shared" si="1"/>
        <v>0</v>
      </c>
      <c r="Q37" s="21"/>
      <c r="R37" s="32"/>
      <c r="S37" s="32"/>
      <c r="T37" s="32"/>
      <c r="U37" s="32"/>
      <c r="V37" s="32"/>
      <c r="W37" s="32"/>
      <c r="X37" s="2"/>
    </row>
    <row r="38" spans="1:24" ht="18" customHeight="1" x14ac:dyDescent="0.25">
      <c r="A38" s="15"/>
      <c r="B38" s="16" t="s">
        <v>0</v>
      </c>
      <c r="C38" s="15"/>
      <c r="D38" s="17"/>
      <c r="E38" s="5"/>
      <c r="F38" s="5"/>
      <c r="G38" s="5"/>
      <c r="H38" s="5"/>
      <c r="I38" s="21"/>
      <c r="M38" s="29"/>
      <c r="N38" s="29"/>
      <c r="O38" s="49">
        <f t="shared" si="0"/>
        <v>0</v>
      </c>
      <c r="P38" s="48">
        <f t="shared" si="1"/>
        <v>0</v>
      </c>
      <c r="Q38" s="21"/>
      <c r="R38" s="32"/>
      <c r="S38" s="32"/>
      <c r="T38" s="32"/>
      <c r="U38" s="32"/>
      <c r="V38" s="32"/>
      <c r="W38" s="32"/>
      <c r="X38" s="2"/>
    </row>
    <row r="39" spans="1:24" ht="18" customHeight="1" x14ac:dyDescent="0.25">
      <c r="A39" s="2"/>
      <c r="B39" s="5"/>
      <c r="C39" s="5"/>
      <c r="D39" s="5"/>
      <c r="E39" s="5"/>
      <c r="F39" s="5"/>
      <c r="G39" s="5"/>
      <c r="H39" s="5"/>
      <c r="I39" s="21"/>
      <c r="M39" s="29"/>
      <c r="N39" s="29"/>
      <c r="O39" s="49">
        <f t="shared" si="0"/>
        <v>0</v>
      </c>
      <c r="P39" s="48">
        <f t="shared" si="1"/>
        <v>0</v>
      </c>
      <c r="Q39" s="21"/>
      <c r="R39" s="32"/>
      <c r="S39" s="32"/>
      <c r="T39" s="32"/>
      <c r="U39" s="32"/>
      <c r="V39" s="32"/>
      <c r="W39" s="32"/>
      <c r="X39" s="2"/>
    </row>
    <row r="40" spans="1:24" ht="18" customHeight="1" x14ac:dyDescent="0.25">
      <c r="A40" s="2"/>
      <c r="B40" s="5"/>
      <c r="C40" s="5"/>
      <c r="D40" s="78" t="s">
        <v>19</v>
      </c>
      <c r="E40" s="78"/>
      <c r="F40" s="78"/>
      <c r="G40" s="78"/>
      <c r="H40" s="5"/>
      <c r="I40" s="21"/>
      <c r="M40" s="29"/>
      <c r="N40" s="29"/>
      <c r="O40" s="49">
        <f t="shared" si="0"/>
        <v>0</v>
      </c>
      <c r="P40" s="48">
        <f t="shared" si="1"/>
        <v>0</v>
      </c>
      <c r="Q40" s="21"/>
      <c r="R40" s="32"/>
      <c r="S40" s="32"/>
      <c r="T40" s="32"/>
      <c r="U40" s="32"/>
      <c r="V40" s="32"/>
      <c r="W40" s="32"/>
      <c r="X40" s="2"/>
    </row>
    <row r="41" spans="1:24" ht="18" customHeight="1" x14ac:dyDescent="0.25">
      <c r="A41" s="2"/>
      <c r="B41" s="5"/>
      <c r="C41" s="5"/>
      <c r="D41" s="78"/>
      <c r="E41" s="78"/>
      <c r="F41" s="78"/>
      <c r="G41" s="78"/>
      <c r="H41" s="5"/>
      <c r="I41" s="21"/>
      <c r="M41" s="29"/>
      <c r="N41" s="29"/>
      <c r="O41" s="49">
        <f t="shared" si="0"/>
        <v>0</v>
      </c>
      <c r="P41" s="48">
        <f t="shared" si="1"/>
        <v>0</v>
      </c>
      <c r="Q41" s="21"/>
      <c r="R41" s="32"/>
      <c r="S41" s="32"/>
      <c r="T41" s="32"/>
      <c r="U41" s="32"/>
      <c r="V41" s="32"/>
      <c r="W41" s="32"/>
      <c r="X41" s="2"/>
    </row>
    <row r="42" spans="1:24" ht="18" customHeight="1" x14ac:dyDescent="0.25">
      <c r="A42" s="2"/>
      <c r="B42" s="5"/>
      <c r="C42" s="5"/>
      <c r="D42" s="78"/>
      <c r="E42" s="78"/>
      <c r="F42" s="78"/>
      <c r="G42" s="78"/>
      <c r="H42" s="5"/>
      <c r="I42" s="21"/>
      <c r="M42" s="29"/>
      <c r="N42" s="29"/>
      <c r="O42" s="49">
        <f t="shared" si="0"/>
        <v>0</v>
      </c>
      <c r="P42" s="48">
        <f t="shared" si="1"/>
        <v>0</v>
      </c>
      <c r="Q42" s="21"/>
      <c r="R42" s="32"/>
      <c r="S42" s="32"/>
      <c r="T42" s="32"/>
      <c r="U42" s="32"/>
      <c r="V42" s="32"/>
      <c r="W42" s="32"/>
      <c r="X42" s="2"/>
    </row>
    <row r="43" spans="1:24" ht="18" customHeight="1" x14ac:dyDescent="0.25">
      <c r="A43" s="2"/>
      <c r="B43" s="5"/>
      <c r="C43" s="5"/>
      <c r="D43" s="5"/>
      <c r="E43" s="5"/>
      <c r="F43" s="5"/>
      <c r="G43" s="5"/>
      <c r="H43" s="5"/>
      <c r="I43" s="21"/>
      <c r="M43" s="29"/>
      <c r="N43" s="29"/>
      <c r="O43" s="49">
        <f t="shared" si="0"/>
        <v>0</v>
      </c>
      <c r="P43" s="48">
        <f t="shared" si="1"/>
        <v>0</v>
      </c>
      <c r="Q43" s="21"/>
      <c r="R43" s="32"/>
      <c r="S43" s="32"/>
      <c r="T43" s="32"/>
      <c r="U43" s="32"/>
      <c r="V43" s="32"/>
      <c r="W43" s="32"/>
      <c r="X43" s="2"/>
    </row>
    <row r="44" spans="1:24" ht="18" customHeight="1" x14ac:dyDescent="0.25">
      <c r="A44" s="2"/>
      <c r="B44" s="5"/>
      <c r="C44" s="5"/>
      <c r="D44" s="5"/>
      <c r="E44" s="5"/>
      <c r="F44" s="5"/>
      <c r="G44" s="5"/>
      <c r="H44" s="5"/>
      <c r="O44" s="49">
        <f t="shared" si="0"/>
        <v>0</v>
      </c>
      <c r="P44" s="48">
        <f t="shared" si="1"/>
        <v>0</v>
      </c>
      <c r="X44" s="2"/>
    </row>
    <row r="45" spans="1:24" ht="18" customHeight="1" x14ac:dyDescent="0.25">
      <c r="A45" s="2"/>
      <c r="B45" s="5"/>
      <c r="C45" s="5"/>
      <c r="D45" s="78" t="s">
        <v>10</v>
      </c>
      <c r="E45" s="78"/>
      <c r="F45" s="78"/>
      <c r="G45" s="78"/>
      <c r="H45" s="5"/>
      <c r="I45" s="21"/>
      <c r="M45" s="29"/>
      <c r="N45" s="29"/>
      <c r="O45" s="49">
        <f t="shared" si="0"/>
        <v>0</v>
      </c>
      <c r="P45" s="48">
        <f t="shared" si="1"/>
        <v>0</v>
      </c>
      <c r="Q45" s="21"/>
      <c r="R45" s="32"/>
      <c r="S45" s="32"/>
      <c r="T45" s="32"/>
      <c r="U45" s="32"/>
      <c r="V45" s="32"/>
      <c r="W45" s="32"/>
      <c r="X45" s="2"/>
    </row>
    <row r="46" spans="1:24" ht="18" customHeight="1" x14ac:dyDescent="0.25">
      <c r="A46" s="2"/>
      <c r="B46" s="5"/>
      <c r="C46" s="5"/>
      <c r="D46" s="78"/>
      <c r="E46" s="78"/>
      <c r="F46" s="78"/>
      <c r="G46" s="78"/>
      <c r="H46" s="5"/>
      <c r="I46" s="21"/>
      <c r="M46" s="29"/>
      <c r="N46" s="29"/>
      <c r="O46" s="49">
        <f t="shared" si="0"/>
        <v>0</v>
      </c>
      <c r="P46" s="48">
        <f t="shared" si="1"/>
        <v>0</v>
      </c>
      <c r="Q46" s="21"/>
      <c r="R46" s="32"/>
      <c r="S46" s="32"/>
      <c r="T46" s="32"/>
      <c r="U46" s="32"/>
      <c r="V46" s="32"/>
      <c r="W46" s="32"/>
      <c r="X46" s="2"/>
    </row>
    <row r="47" spans="1:24" ht="18" customHeight="1" x14ac:dyDescent="0.25">
      <c r="A47" s="2"/>
      <c r="B47" s="5"/>
      <c r="C47" s="5"/>
      <c r="D47" s="78"/>
      <c r="E47" s="78"/>
      <c r="F47" s="78"/>
      <c r="G47" s="78"/>
      <c r="H47" s="5"/>
      <c r="I47" s="21"/>
      <c r="M47" s="29"/>
      <c r="N47" s="29"/>
      <c r="O47" s="49">
        <f t="shared" si="0"/>
        <v>0</v>
      </c>
      <c r="P47" s="48">
        <f t="shared" si="1"/>
        <v>0</v>
      </c>
      <c r="Q47" s="21"/>
      <c r="R47" s="32"/>
      <c r="S47" s="32"/>
      <c r="T47" s="32"/>
      <c r="U47" s="32"/>
      <c r="V47" s="32"/>
      <c r="W47" s="32"/>
      <c r="X47" s="2"/>
    </row>
    <row r="48" spans="1:24" ht="18" customHeight="1" x14ac:dyDescent="0.25">
      <c r="A48" s="2"/>
      <c r="B48" s="5"/>
      <c r="C48" s="5"/>
      <c r="D48" s="78"/>
      <c r="E48" s="78"/>
      <c r="F48" s="78"/>
      <c r="G48" s="78"/>
      <c r="H48" s="5"/>
      <c r="I48" s="21"/>
      <c r="M48" s="29"/>
      <c r="N48" s="29"/>
      <c r="O48" s="49">
        <f t="shared" si="0"/>
        <v>0</v>
      </c>
      <c r="P48" s="48">
        <f t="shared" si="1"/>
        <v>0</v>
      </c>
      <c r="Q48" s="21"/>
      <c r="R48" s="32"/>
      <c r="S48" s="32"/>
      <c r="T48" s="32"/>
      <c r="U48" s="32"/>
      <c r="V48" s="32"/>
      <c r="W48" s="32"/>
      <c r="X48" s="2"/>
    </row>
    <row r="49" spans="1:24" ht="18" customHeight="1" x14ac:dyDescent="0.25">
      <c r="A49" s="2"/>
      <c r="B49" s="53"/>
      <c r="C49" s="53"/>
      <c r="D49" s="53"/>
      <c r="E49" s="53"/>
      <c r="F49" s="53"/>
      <c r="G49" s="53"/>
      <c r="H49" s="5"/>
      <c r="I49" s="21"/>
      <c r="M49" s="29"/>
      <c r="N49" s="29"/>
      <c r="O49" s="49">
        <f t="shared" si="0"/>
        <v>0</v>
      </c>
      <c r="P49" s="48">
        <f t="shared" si="1"/>
        <v>0</v>
      </c>
      <c r="Q49" s="21"/>
      <c r="R49" s="32"/>
      <c r="S49" s="32"/>
      <c r="T49" s="32"/>
      <c r="U49" s="32"/>
      <c r="V49" s="32"/>
      <c r="W49" s="32"/>
      <c r="X49" s="2"/>
    </row>
    <row r="50" spans="1:24" ht="18" customHeight="1" x14ac:dyDescent="0.25">
      <c r="A50" s="2"/>
      <c r="B50" s="53"/>
      <c r="C50" s="77" t="s">
        <v>27</v>
      </c>
      <c r="D50" s="83" t="s">
        <v>20</v>
      </c>
      <c r="E50" s="83"/>
      <c r="F50" s="83"/>
      <c r="G50" s="83"/>
      <c r="H50" s="5"/>
      <c r="I50" s="21"/>
      <c r="M50" s="29"/>
      <c r="N50" s="29"/>
      <c r="O50" s="49">
        <f t="shared" si="0"/>
        <v>0</v>
      </c>
      <c r="P50" s="48">
        <f t="shared" si="1"/>
        <v>0</v>
      </c>
      <c r="Q50" s="21"/>
      <c r="R50" s="32"/>
      <c r="S50" s="32"/>
      <c r="T50" s="32"/>
      <c r="U50" s="32"/>
      <c r="V50" s="32"/>
      <c r="W50" s="32"/>
      <c r="X50" s="2"/>
    </row>
    <row r="51" spans="1:24" ht="18" customHeight="1" x14ac:dyDescent="0.25">
      <c r="A51" s="2"/>
      <c r="B51" s="53"/>
      <c r="C51" s="53"/>
      <c r="D51" s="83"/>
      <c r="E51" s="83"/>
      <c r="F51" s="83"/>
      <c r="G51" s="83"/>
      <c r="H51" s="5"/>
      <c r="I51" s="21"/>
      <c r="M51" s="29"/>
      <c r="N51" s="29"/>
      <c r="O51" s="49">
        <f t="shared" si="0"/>
        <v>0</v>
      </c>
      <c r="P51" s="48">
        <f t="shared" si="1"/>
        <v>0</v>
      </c>
      <c r="Q51" s="21"/>
      <c r="R51" s="32"/>
      <c r="S51" s="32"/>
      <c r="T51" s="32"/>
      <c r="U51" s="32"/>
      <c r="V51" s="32"/>
      <c r="W51" s="32"/>
      <c r="X51" s="2"/>
    </row>
    <row r="52" spans="1:24" ht="18" customHeight="1" x14ac:dyDescent="0.3">
      <c r="A52" s="2"/>
      <c r="B52" s="53"/>
      <c r="C52" s="53"/>
      <c r="D52" s="83"/>
      <c r="E52" s="83"/>
      <c r="F52" s="83"/>
      <c r="G52" s="83"/>
      <c r="H52" s="5"/>
      <c r="M52" s="20"/>
      <c r="N52" s="20"/>
      <c r="O52" s="49">
        <f t="shared" si="0"/>
        <v>0</v>
      </c>
      <c r="P52" s="48">
        <f t="shared" si="1"/>
        <v>0</v>
      </c>
      <c r="R52" s="23"/>
      <c r="S52" s="23"/>
      <c r="T52" s="23"/>
      <c r="U52" s="23"/>
      <c r="V52" s="23"/>
      <c r="W52" s="24"/>
      <c r="X52" s="2"/>
    </row>
    <row r="53" spans="1:24" ht="18" customHeight="1" x14ac:dyDescent="0.3">
      <c r="A53" s="2"/>
      <c r="B53" s="53"/>
      <c r="C53" s="61"/>
      <c r="D53" s="78"/>
      <c r="E53" s="78"/>
      <c r="F53" s="78"/>
      <c r="G53" s="78"/>
      <c r="H53" s="5"/>
      <c r="M53" s="20"/>
      <c r="N53" s="20"/>
      <c r="O53" s="49">
        <f t="shared" si="0"/>
        <v>0</v>
      </c>
      <c r="P53" s="48">
        <f t="shared" si="1"/>
        <v>0</v>
      </c>
      <c r="R53" s="23"/>
      <c r="S53" s="23"/>
      <c r="T53" s="23"/>
      <c r="U53" s="23"/>
      <c r="V53" s="23"/>
      <c r="W53" s="24"/>
      <c r="X53" s="2"/>
    </row>
    <row r="54" spans="1:24" ht="18" customHeight="1" x14ac:dyDescent="0.3">
      <c r="A54" s="2"/>
      <c r="B54" s="53"/>
      <c r="C54" s="53"/>
      <c r="D54" s="78"/>
      <c r="E54" s="78"/>
      <c r="F54" s="78"/>
      <c r="G54" s="78"/>
      <c r="H54" s="5"/>
      <c r="M54" s="20"/>
      <c r="N54" s="20"/>
      <c r="O54" s="49">
        <f t="shared" si="0"/>
        <v>0</v>
      </c>
      <c r="P54" s="48">
        <f t="shared" si="1"/>
        <v>0</v>
      </c>
      <c r="R54" s="23"/>
      <c r="S54" s="23"/>
      <c r="T54" s="23"/>
      <c r="U54" s="23"/>
      <c r="V54" s="23"/>
      <c r="W54" s="24"/>
      <c r="X54" s="2"/>
    </row>
    <row r="55" spans="1:24" ht="18" customHeight="1" x14ac:dyDescent="0.3">
      <c r="A55" s="2"/>
      <c r="B55" s="53"/>
      <c r="C55" s="53"/>
      <c r="D55" s="78"/>
      <c r="E55" s="78"/>
      <c r="F55" s="78"/>
      <c r="G55" s="78"/>
      <c r="H55" s="5"/>
      <c r="M55" s="20"/>
      <c r="N55" s="20"/>
      <c r="O55" s="49">
        <f t="shared" si="0"/>
        <v>0</v>
      </c>
      <c r="P55" s="48">
        <f t="shared" si="1"/>
        <v>0</v>
      </c>
      <c r="R55" s="23"/>
      <c r="S55" s="23"/>
      <c r="T55" s="23"/>
      <c r="U55" s="23"/>
      <c r="V55" s="23"/>
      <c r="W55" s="24"/>
      <c r="X55" s="2"/>
    </row>
    <row r="56" spans="1:24" ht="18" customHeight="1" x14ac:dyDescent="0.3">
      <c r="A56" s="2"/>
      <c r="B56" s="53"/>
      <c r="C56" s="53"/>
      <c r="D56" s="53"/>
      <c r="E56" s="53"/>
      <c r="F56" s="53"/>
      <c r="G56" s="53"/>
      <c r="H56" s="53"/>
      <c r="M56" s="20"/>
      <c r="N56" s="20"/>
      <c r="R56" s="23"/>
      <c r="S56" s="23"/>
      <c r="T56" s="23"/>
      <c r="U56" s="23"/>
      <c r="V56" s="23"/>
      <c r="W56" s="24"/>
      <c r="X56" s="2"/>
    </row>
    <row r="57" spans="1:24" ht="18" customHeight="1" x14ac:dyDescent="0.3">
      <c r="A57" s="2"/>
      <c r="B57" s="73"/>
      <c r="C57" s="79" t="s">
        <v>21</v>
      </c>
      <c r="D57" s="79"/>
      <c r="E57" s="79"/>
      <c r="F57" s="79"/>
      <c r="G57" s="73"/>
      <c r="H57" s="74"/>
      <c r="M57" s="20"/>
      <c r="N57" s="20"/>
      <c r="R57"/>
      <c r="S57" s="23"/>
      <c r="T57" s="23"/>
      <c r="U57" s="23"/>
      <c r="V57" s="23"/>
      <c r="W57" s="24"/>
      <c r="X57" s="2"/>
    </row>
    <row r="58" spans="1:24" ht="18" customHeight="1" x14ac:dyDescent="0.25">
      <c r="A58" s="2"/>
      <c r="B58" s="73"/>
      <c r="C58" s="79"/>
      <c r="D58" s="79"/>
      <c r="E58" s="79"/>
      <c r="F58" s="79"/>
      <c r="G58" s="73"/>
      <c r="H58" s="60"/>
      <c r="X58" s="2"/>
    </row>
    <row r="59" spans="1:24" ht="18" customHeight="1" x14ac:dyDescent="0.3">
      <c r="A59" s="2"/>
      <c r="B59" s="73"/>
      <c r="C59" s="79"/>
      <c r="D59" s="79"/>
      <c r="E59" s="79"/>
      <c r="F59" s="79"/>
      <c r="G59" s="73"/>
      <c r="H59" s="60"/>
      <c r="M59" s="20"/>
      <c r="N59" s="20"/>
      <c r="R59"/>
      <c r="S59" s="23"/>
      <c r="T59" s="23"/>
      <c r="U59" s="23"/>
      <c r="V59" s="23"/>
      <c r="W59" s="24"/>
      <c r="X59" s="2"/>
    </row>
    <row r="60" spans="1:24" ht="18" customHeight="1" x14ac:dyDescent="0.3">
      <c r="A60" s="2"/>
      <c r="B60" s="73"/>
      <c r="C60" s="75" t="s">
        <v>22</v>
      </c>
      <c r="D60" s="75"/>
      <c r="E60" s="75"/>
      <c r="F60" s="73"/>
      <c r="G60" s="73"/>
      <c r="H60" s="60"/>
      <c r="M60" s="20"/>
      <c r="N60" s="20"/>
      <c r="R60"/>
      <c r="S60" s="23"/>
      <c r="T60" s="23"/>
      <c r="U60" s="23"/>
      <c r="V60" s="23"/>
      <c r="W60" s="24"/>
      <c r="X60" s="2"/>
    </row>
    <row r="61" spans="1:24" ht="18" customHeight="1" x14ac:dyDescent="0.3">
      <c r="A61" s="2"/>
      <c r="B61" s="73"/>
      <c r="C61" s="76" t="s">
        <v>23</v>
      </c>
      <c r="D61" s="75"/>
      <c r="E61" s="75"/>
      <c r="F61" s="73"/>
      <c r="G61" s="73"/>
      <c r="H61" s="60"/>
      <c r="M61" s="20"/>
      <c r="N61" s="20"/>
      <c r="R61"/>
      <c r="S61" s="23"/>
      <c r="T61" s="23"/>
      <c r="U61" s="23"/>
      <c r="V61" s="23"/>
      <c r="W61" s="24"/>
      <c r="X61" s="2"/>
    </row>
    <row r="62" spans="1:24" ht="18" customHeight="1" x14ac:dyDescent="0.3">
      <c r="A62" s="2"/>
      <c r="B62" s="73"/>
      <c r="C62" s="76" t="s">
        <v>24</v>
      </c>
      <c r="D62" s="75"/>
      <c r="E62" s="75"/>
      <c r="F62" s="73"/>
      <c r="G62" s="73"/>
      <c r="H62" s="60"/>
      <c r="M62" s="20"/>
      <c r="N62" s="20"/>
      <c r="R62"/>
      <c r="S62" s="23"/>
      <c r="T62" s="23"/>
      <c r="U62" s="23"/>
      <c r="V62" s="23"/>
      <c r="W62" s="24"/>
      <c r="X62" s="2"/>
    </row>
    <row r="63" spans="1:24" ht="18" customHeight="1" x14ac:dyDescent="0.3">
      <c r="A63" s="2"/>
      <c r="B63" s="73"/>
      <c r="C63" s="76" t="s">
        <v>25</v>
      </c>
      <c r="D63" s="75"/>
      <c r="E63" s="75"/>
      <c r="F63" s="73"/>
      <c r="G63" s="73"/>
      <c r="H63" s="60"/>
      <c r="M63" s="20"/>
      <c r="N63" s="20"/>
      <c r="R63"/>
      <c r="S63" s="23"/>
      <c r="T63" s="23"/>
      <c r="U63" s="23"/>
      <c r="V63" s="23"/>
      <c r="W63" s="24"/>
      <c r="X63" s="2"/>
    </row>
    <row r="64" spans="1:24" ht="18" customHeight="1" x14ac:dyDescent="0.3">
      <c r="A64" s="2"/>
      <c r="B64" s="73"/>
      <c r="C64" s="73"/>
      <c r="D64" s="73"/>
      <c r="E64" s="73"/>
      <c r="F64" s="73"/>
      <c r="G64" s="73"/>
      <c r="H64" s="60"/>
      <c r="M64" s="20"/>
      <c r="N64" s="20"/>
      <c r="R64"/>
      <c r="S64" s="23"/>
      <c r="T64" s="23"/>
      <c r="U64" s="23"/>
      <c r="V64" s="23"/>
      <c r="W64" s="24"/>
      <c r="X64" s="2"/>
    </row>
    <row r="65" spans="1:24" ht="18" customHeight="1" x14ac:dyDescent="0.3">
      <c r="A65" s="2"/>
      <c r="B65" s="73"/>
      <c r="C65" s="73"/>
      <c r="D65" s="73"/>
      <c r="E65" s="73"/>
      <c r="F65" s="73"/>
      <c r="G65" s="73"/>
      <c r="H65" s="60"/>
      <c r="M65" s="20"/>
      <c r="N65" s="20"/>
      <c r="R65"/>
      <c r="S65" s="23"/>
      <c r="T65" s="23"/>
      <c r="U65" s="23"/>
      <c r="V65" s="23"/>
      <c r="W65" s="24"/>
      <c r="X65" s="2"/>
    </row>
    <row r="66" spans="1:24" ht="18" customHeight="1" x14ac:dyDescent="0.3">
      <c r="A66" s="2"/>
      <c r="B66" s="73"/>
      <c r="C66" s="73"/>
      <c r="D66" s="73"/>
      <c r="E66" s="73"/>
      <c r="F66" s="73"/>
      <c r="G66" s="73"/>
      <c r="H66" s="60"/>
      <c r="M66" s="20"/>
      <c r="N66" s="20"/>
      <c r="R66"/>
      <c r="S66" s="23"/>
      <c r="T66" s="23"/>
      <c r="U66" s="23"/>
      <c r="V66" s="23"/>
      <c r="W66" s="24"/>
      <c r="X66" s="2"/>
    </row>
    <row r="67" spans="1:24" ht="18" customHeight="1" x14ac:dyDescent="0.25">
      <c r="A67" s="2"/>
      <c r="B67" s="72"/>
      <c r="C67" s="80" t="s">
        <v>26</v>
      </c>
      <c r="D67" s="80"/>
      <c r="E67" s="80"/>
      <c r="F67" s="80"/>
      <c r="G67" s="8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8" customHeight="1" x14ac:dyDescent="0.3">
      <c r="M68" s="20"/>
      <c r="N68" s="20"/>
      <c r="R68"/>
      <c r="S68" s="23"/>
      <c r="T68" s="23"/>
      <c r="U68" s="23"/>
      <c r="V68" s="23"/>
      <c r="W68" s="24"/>
    </row>
    <row r="69" spans="1:24" ht="18" customHeight="1" x14ac:dyDescent="0.3">
      <c r="M69" s="20"/>
      <c r="N69" s="20"/>
      <c r="R69"/>
      <c r="S69" s="23"/>
      <c r="T69" s="23"/>
      <c r="U69" s="23"/>
      <c r="V69" s="23"/>
      <c r="W69" s="24"/>
    </row>
    <row r="70" spans="1:24" ht="18" customHeight="1" x14ac:dyDescent="0.3">
      <c r="M70" s="20"/>
      <c r="N70" s="20"/>
      <c r="R70"/>
      <c r="S70" s="23"/>
      <c r="T70" s="23"/>
      <c r="U70" s="23"/>
      <c r="V70" s="23"/>
      <c r="W70" s="24"/>
    </row>
    <row r="71" spans="1:24" ht="18" customHeight="1" x14ac:dyDescent="0.3">
      <c r="M71" s="20"/>
      <c r="N71" s="20"/>
      <c r="R71"/>
      <c r="S71" s="23"/>
      <c r="T71" s="23"/>
      <c r="U71" s="23"/>
      <c r="V71" s="23"/>
      <c r="W71" s="24"/>
    </row>
    <row r="72" spans="1:24" ht="18" customHeight="1" x14ac:dyDescent="0.3">
      <c r="M72" s="20"/>
      <c r="N72" s="20"/>
      <c r="R72"/>
      <c r="S72" s="23"/>
      <c r="T72" s="23"/>
      <c r="U72" s="23"/>
      <c r="V72" s="23"/>
      <c r="W72" s="24"/>
    </row>
    <row r="73" spans="1:24" ht="18" customHeight="1" x14ac:dyDescent="0.3">
      <c r="M73" s="20"/>
      <c r="N73" s="20"/>
      <c r="R73"/>
      <c r="S73" s="23"/>
      <c r="T73" s="23"/>
      <c r="U73" s="23"/>
      <c r="V73" s="23"/>
      <c r="W73" s="24"/>
    </row>
    <row r="74" spans="1:24" ht="18" customHeight="1" x14ac:dyDescent="0.3">
      <c r="M74" s="20"/>
      <c r="N74" s="20"/>
      <c r="R74"/>
      <c r="S74" s="23"/>
      <c r="T74" s="23"/>
      <c r="U74" s="23"/>
      <c r="V74" s="23"/>
      <c r="W74" s="24"/>
    </row>
    <row r="75" spans="1:24" ht="18" customHeight="1" x14ac:dyDescent="0.3">
      <c r="M75" s="20"/>
      <c r="N75" s="20"/>
      <c r="R75"/>
      <c r="S75" s="23"/>
      <c r="T75" s="23"/>
      <c r="U75" s="23"/>
      <c r="V75" s="23"/>
      <c r="W75" s="24"/>
    </row>
    <row r="76" spans="1:24" ht="18" customHeight="1" x14ac:dyDescent="0.3">
      <c r="M76" s="20"/>
      <c r="N76" s="20"/>
      <c r="R76"/>
      <c r="S76" s="23"/>
      <c r="T76" s="23"/>
      <c r="U76" s="23"/>
      <c r="V76" s="23"/>
      <c r="W76" s="24"/>
    </row>
    <row r="77" spans="1:24" ht="18" customHeight="1" x14ac:dyDescent="0.3">
      <c r="M77" s="20"/>
      <c r="N77" s="20"/>
      <c r="R77"/>
      <c r="S77" s="23"/>
      <c r="T77" s="23"/>
      <c r="U77" s="23"/>
      <c r="V77" s="23"/>
      <c r="W77" s="24"/>
    </row>
    <row r="78" spans="1:24" ht="18" customHeight="1" x14ac:dyDescent="0.3">
      <c r="M78" s="20"/>
      <c r="N78" s="20"/>
      <c r="R78"/>
      <c r="S78" s="23"/>
      <c r="T78" s="23"/>
      <c r="U78" s="23"/>
      <c r="V78" s="23"/>
      <c r="W78" s="24"/>
    </row>
    <row r="79" spans="1:24" ht="18" customHeight="1" x14ac:dyDescent="0.3">
      <c r="M79" s="20"/>
      <c r="N79" s="20"/>
      <c r="R79"/>
      <c r="S79" s="23"/>
      <c r="T79" s="23"/>
      <c r="U79" s="23"/>
      <c r="V79" s="23"/>
      <c r="W79" s="24"/>
    </row>
    <row r="80" spans="1:24" ht="18" customHeight="1" x14ac:dyDescent="0.3">
      <c r="M80" s="20"/>
      <c r="N80" s="20"/>
      <c r="R80"/>
      <c r="S80" s="23"/>
      <c r="T80" s="23"/>
      <c r="U80" s="23"/>
      <c r="V80" s="23"/>
      <c r="W80" s="24"/>
    </row>
    <row r="81" spans="9:23" ht="18" customHeight="1" x14ac:dyDescent="0.3">
      <c r="M81" s="20"/>
      <c r="N81" s="20"/>
      <c r="R81"/>
      <c r="S81" s="23"/>
      <c r="T81" s="23"/>
      <c r="U81" s="23"/>
      <c r="V81" s="23"/>
      <c r="W81" s="24"/>
    </row>
    <row r="82" spans="9:23" ht="18" customHeight="1" x14ac:dyDescent="0.3">
      <c r="M82" s="20"/>
      <c r="N82" s="20"/>
      <c r="R82"/>
      <c r="S82" s="23"/>
      <c r="T82" s="23"/>
      <c r="U82" s="23"/>
      <c r="V82" s="23"/>
      <c r="W82" s="24"/>
    </row>
    <row r="83" spans="9:23" ht="18" customHeight="1" x14ac:dyDescent="0.3">
      <c r="M83" s="20"/>
      <c r="N83" s="20"/>
      <c r="R83"/>
      <c r="S83" s="23"/>
      <c r="T83" s="23"/>
      <c r="U83" s="23"/>
      <c r="V83" s="23"/>
      <c r="W83" s="24"/>
    </row>
    <row r="84" spans="9:23" ht="18" customHeight="1" x14ac:dyDescent="0.3">
      <c r="M84" s="20"/>
      <c r="N84" s="20"/>
      <c r="R84"/>
      <c r="S84" s="23"/>
      <c r="T84" s="23"/>
      <c r="U84" s="23"/>
      <c r="V84" s="23"/>
      <c r="W84" s="24"/>
    </row>
    <row r="85" spans="9:23" ht="18" customHeight="1" x14ac:dyDescent="0.3">
      <c r="M85" s="20"/>
      <c r="N85" s="20"/>
      <c r="R85"/>
      <c r="S85" s="23"/>
      <c r="T85" s="23"/>
      <c r="U85" s="23"/>
      <c r="V85" s="23"/>
      <c r="W85" s="24"/>
    </row>
    <row r="86" spans="9:23" ht="18" customHeight="1" x14ac:dyDescent="0.3">
      <c r="M86" s="20"/>
      <c r="N86" s="20"/>
      <c r="R86"/>
      <c r="S86" s="23"/>
      <c r="T86" s="23"/>
      <c r="U86" s="23"/>
      <c r="V86" s="23"/>
      <c r="W86" s="24"/>
    </row>
    <row r="87" spans="9:23" ht="18" customHeight="1" x14ac:dyDescent="0.3">
      <c r="M87" s="20"/>
      <c r="N87" s="20"/>
      <c r="R87"/>
      <c r="S87" s="23"/>
      <c r="T87" s="23"/>
      <c r="U87" s="23"/>
      <c r="V87" s="23"/>
      <c r="W87" s="24"/>
    </row>
    <row r="88" spans="9:23" ht="18" customHeight="1" x14ac:dyDescent="0.3">
      <c r="M88" s="20"/>
      <c r="N88" s="20"/>
      <c r="R88"/>
      <c r="S88" s="23"/>
      <c r="T88" s="23"/>
      <c r="U88" s="23"/>
      <c r="V88" s="23"/>
      <c r="W88" s="24"/>
    </row>
    <row r="89" spans="9:23" ht="18" customHeight="1" x14ac:dyDescent="0.3">
      <c r="M89" s="20"/>
      <c r="N89" s="20"/>
      <c r="R89"/>
      <c r="S89" s="23"/>
      <c r="T89" s="23"/>
      <c r="U89" s="23"/>
      <c r="V89" s="23"/>
      <c r="W89" s="24"/>
    </row>
    <row r="90" spans="9:23" ht="18" customHeight="1" x14ac:dyDescent="0.3">
      <c r="M90" s="20"/>
      <c r="N90" s="20"/>
      <c r="R90"/>
      <c r="S90" s="23"/>
      <c r="T90" s="23"/>
      <c r="U90" s="23"/>
      <c r="V90" s="23"/>
      <c r="W90" s="24"/>
    </row>
    <row r="91" spans="9:23" ht="18" customHeight="1" x14ac:dyDescent="0.3">
      <c r="M91" s="20"/>
      <c r="N91" s="20"/>
      <c r="R91"/>
      <c r="S91" s="23"/>
      <c r="T91" s="23"/>
      <c r="U91" s="23"/>
      <c r="V91" s="23"/>
      <c r="W91" s="24"/>
    </row>
    <row r="92" spans="9:23" ht="18" customHeight="1" x14ac:dyDescent="0.3">
      <c r="M92" s="20"/>
      <c r="N92" s="20"/>
      <c r="R92"/>
      <c r="S92" s="23"/>
      <c r="T92" s="23"/>
      <c r="U92" s="23"/>
      <c r="V92" s="23"/>
      <c r="W92" s="24"/>
    </row>
    <row r="93" spans="9:23" ht="18" customHeight="1" x14ac:dyDescent="0.3">
      <c r="M93" s="20"/>
      <c r="N93" s="20"/>
      <c r="R93"/>
      <c r="S93" s="23"/>
      <c r="T93" s="23"/>
      <c r="U93" s="23"/>
      <c r="V93" s="23"/>
      <c r="W93" s="24"/>
    </row>
    <row r="94" spans="9:23" ht="18" customHeight="1" x14ac:dyDescent="0.3">
      <c r="M94" s="20"/>
      <c r="N94" s="20"/>
      <c r="R94"/>
      <c r="S94" s="23"/>
      <c r="T94" s="23"/>
      <c r="U94" s="23"/>
      <c r="V94" s="23"/>
      <c r="W94" s="24"/>
    </row>
    <row r="95" spans="9:23" ht="18" customHeight="1" x14ac:dyDescent="0.3">
      <c r="M95" s="20"/>
      <c r="N95" s="20"/>
      <c r="R95"/>
      <c r="S95" s="23"/>
      <c r="T95" s="23"/>
      <c r="U95" s="23"/>
      <c r="V95" s="23"/>
      <c r="W95" s="24"/>
    </row>
    <row r="96" spans="9:23" ht="18" customHeight="1" x14ac:dyDescent="0.25">
      <c r="I96" s="13"/>
      <c r="J96" s="22"/>
      <c r="K96" s="22"/>
      <c r="L96" s="22"/>
      <c r="M96" s="22"/>
      <c r="N96" s="22"/>
      <c r="O96" s="22"/>
      <c r="P96" s="13"/>
      <c r="Q96" s="13"/>
      <c r="R96" s="13"/>
      <c r="S96" s="13"/>
      <c r="T96" s="13"/>
      <c r="U96" s="13"/>
      <c r="V96" s="13"/>
      <c r="W96" s="13"/>
    </row>
    <row r="97" spans="9:23" ht="18" customHeight="1" x14ac:dyDescent="0.25">
      <c r="I97" s="13"/>
      <c r="J97" s="22"/>
      <c r="K97" s="22"/>
      <c r="L97" s="22"/>
      <c r="M97" s="22"/>
      <c r="N97" s="22"/>
      <c r="O97" s="22"/>
      <c r="P97" s="13"/>
      <c r="Q97" s="13"/>
      <c r="R97" s="13"/>
      <c r="S97" s="13"/>
      <c r="T97" s="13"/>
      <c r="U97" s="13"/>
      <c r="V97" s="13"/>
      <c r="W97" s="13"/>
    </row>
    <row r="98" spans="9:23" ht="18" customHeight="1" x14ac:dyDescent="0.25">
      <c r="I98" s="13"/>
      <c r="J98" s="22"/>
      <c r="K98" s="22"/>
      <c r="L98" s="22"/>
      <c r="M98" s="22"/>
      <c r="N98" s="22"/>
      <c r="O98" s="22"/>
      <c r="P98" s="13"/>
      <c r="Q98" s="13"/>
      <c r="R98" s="13"/>
      <c r="S98" s="13"/>
      <c r="T98" s="13"/>
      <c r="U98" s="13"/>
      <c r="V98" s="13"/>
      <c r="W98" s="13"/>
    </row>
    <row r="99" spans="9:23" ht="18" customHeight="1" x14ac:dyDescent="0.25">
      <c r="S99" s="25"/>
      <c r="T99" s="25"/>
      <c r="U99" s="25"/>
      <c r="V99" s="25"/>
      <c r="W99" s="25"/>
    </row>
  </sheetData>
  <mergeCells count="22">
    <mergeCell ref="D2:G5"/>
    <mergeCell ref="J2:R5"/>
    <mergeCell ref="C8:G12"/>
    <mergeCell ref="J8:K8"/>
    <mergeCell ref="J10:K10"/>
    <mergeCell ref="O10:Q10"/>
    <mergeCell ref="R10:S10"/>
    <mergeCell ref="J37:L37"/>
    <mergeCell ref="D40:G42"/>
    <mergeCell ref="D45:G48"/>
    <mergeCell ref="D50:G52"/>
    <mergeCell ref="D13:G16"/>
    <mergeCell ref="J14:K14"/>
    <mergeCell ref="D17:G20"/>
    <mergeCell ref="J19:K19"/>
    <mergeCell ref="D21:G24"/>
    <mergeCell ref="D25:G28"/>
    <mergeCell ref="D53:G55"/>
    <mergeCell ref="C57:F59"/>
    <mergeCell ref="C67:G67"/>
    <mergeCell ref="D29:G32"/>
    <mergeCell ref="D33:G35"/>
  </mergeCells>
  <hyperlinks>
    <hyperlink ref="C57" r:id="rId1"/>
    <hyperlink ref="C61" r:id="rId2"/>
    <hyperlink ref="C62" r:id="rId3"/>
    <hyperlink ref="C63" r:id="rId4"/>
  </hyperlinks>
  <pageMargins left="0.75" right="0.75" top="1" bottom="1" header="0.5" footer="0.5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99"/>
  <sheetViews>
    <sheetView showGridLines="0" zoomScaleNormal="100" workbookViewId="0">
      <selection activeCell="A6" sqref="A6"/>
    </sheetView>
  </sheetViews>
  <sheetFormatPr defaultColWidth="12" defaultRowHeight="18" customHeight="1" x14ac:dyDescent="0.25"/>
  <cols>
    <col min="1" max="2" width="3" style="3" customWidth="1"/>
    <col min="3" max="3" width="6" style="3" customWidth="1"/>
    <col min="4" max="5" width="12" style="3"/>
    <col min="6" max="6" width="11.59765625" style="3" customWidth="1"/>
    <col min="7" max="8" width="4.09765625" style="3" customWidth="1"/>
    <col min="9" max="9" width="5.3984375" style="3" customWidth="1"/>
    <col min="10" max="10" width="9.8984375" style="21" customWidth="1"/>
    <col min="11" max="11" width="11.8984375" style="21" customWidth="1"/>
    <col min="12" max="12" width="2.59765625" style="21" customWidth="1"/>
    <col min="13" max="13" width="8.69921875" style="21" customWidth="1"/>
    <col min="14" max="14" width="2.09765625" style="21" customWidth="1"/>
    <col min="15" max="15" width="9.8984375" style="21" customWidth="1"/>
    <col min="16" max="16" width="11.5" style="3" customWidth="1"/>
    <col min="17" max="18" width="9.8984375" style="3" customWidth="1"/>
    <col min="19" max="19" width="33.59765625" style="3" customWidth="1"/>
    <col min="20" max="22" width="7.69921875" style="3" customWidth="1"/>
    <col min="23" max="23" width="6.59765625" style="3" customWidth="1"/>
    <col min="24" max="24" width="3.59765625" style="3" customWidth="1"/>
    <col min="25" max="39" width="7.8984375" style="3" customWidth="1"/>
    <col min="40" max="16384" width="12" style="3"/>
  </cols>
  <sheetData>
    <row r="1" spans="1:24" ht="18" customHeight="1" x14ac:dyDescent="0.25">
      <c r="A1" s="1"/>
      <c r="B1" s="1"/>
      <c r="C1" s="1"/>
      <c r="D1" s="2"/>
      <c r="E1" s="2"/>
      <c r="F1" s="2"/>
      <c r="G1" s="2"/>
      <c r="H1" s="2"/>
      <c r="I1" s="2"/>
      <c r="J1" s="18"/>
      <c r="K1" s="18"/>
      <c r="L1" s="18"/>
      <c r="M1" s="18"/>
      <c r="N1" s="18"/>
      <c r="O1" s="18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5">
      <c r="A2" s="4"/>
      <c r="B2" s="4"/>
      <c r="C2" s="4"/>
      <c r="D2" s="85" t="s">
        <v>7</v>
      </c>
      <c r="E2" s="85"/>
      <c r="F2" s="85"/>
      <c r="G2" s="85"/>
      <c r="H2" s="58"/>
      <c r="I2" s="5"/>
      <c r="J2" s="86" t="s">
        <v>12</v>
      </c>
      <c r="K2" s="86"/>
      <c r="L2" s="86"/>
      <c r="M2" s="86"/>
      <c r="N2" s="86"/>
      <c r="O2" s="86"/>
      <c r="P2" s="86"/>
      <c r="Q2" s="86"/>
      <c r="R2" s="86"/>
      <c r="S2" s="38"/>
      <c r="T2" s="38"/>
      <c r="U2" s="38"/>
      <c r="V2" s="38"/>
      <c r="W2" s="38"/>
      <c r="X2" s="2"/>
    </row>
    <row r="3" spans="1:24" ht="18" customHeight="1" x14ac:dyDescent="0.25">
      <c r="A3" s="4"/>
      <c r="B3" s="4"/>
      <c r="C3" s="4"/>
      <c r="D3" s="85"/>
      <c r="E3" s="85"/>
      <c r="F3" s="85"/>
      <c r="G3" s="85"/>
      <c r="H3" s="58"/>
      <c r="I3" s="5"/>
      <c r="J3" s="86"/>
      <c r="K3" s="86"/>
      <c r="L3" s="86"/>
      <c r="M3" s="86"/>
      <c r="N3" s="86"/>
      <c r="O3" s="86"/>
      <c r="P3" s="86"/>
      <c r="Q3" s="86"/>
      <c r="R3" s="86"/>
      <c r="S3" s="38"/>
      <c r="T3" s="38"/>
      <c r="U3" s="38"/>
      <c r="V3" s="38"/>
      <c r="W3" s="38"/>
      <c r="X3" s="2"/>
    </row>
    <row r="4" spans="1:24" ht="18" customHeight="1" x14ac:dyDescent="0.25">
      <c r="A4" s="4"/>
      <c r="B4" s="4"/>
      <c r="C4" s="4"/>
      <c r="D4" s="85"/>
      <c r="E4" s="85"/>
      <c r="F4" s="85"/>
      <c r="G4" s="85"/>
      <c r="H4" s="58"/>
      <c r="I4" s="5"/>
      <c r="J4" s="86"/>
      <c r="K4" s="86"/>
      <c r="L4" s="86"/>
      <c r="M4" s="86"/>
      <c r="N4" s="86"/>
      <c r="O4" s="86"/>
      <c r="P4" s="86"/>
      <c r="Q4" s="86"/>
      <c r="R4" s="86"/>
      <c r="S4" s="38"/>
      <c r="T4" s="38"/>
      <c r="U4" s="38"/>
      <c r="V4" s="38"/>
      <c r="W4" s="38"/>
      <c r="X4" s="2"/>
    </row>
    <row r="5" spans="1:24" ht="18" customHeight="1" x14ac:dyDescent="0.25">
      <c r="A5" s="4"/>
      <c r="B5" s="4"/>
      <c r="C5" s="4"/>
      <c r="D5" s="85"/>
      <c r="E5" s="85"/>
      <c r="F5" s="85"/>
      <c r="G5" s="85"/>
      <c r="H5" s="58"/>
      <c r="I5" s="5"/>
      <c r="J5" s="86"/>
      <c r="K5" s="86"/>
      <c r="L5" s="86"/>
      <c r="M5" s="86"/>
      <c r="N5" s="86"/>
      <c r="O5" s="86"/>
      <c r="P5" s="86"/>
      <c r="Q5" s="86"/>
      <c r="R5" s="86"/>
      <c r="S5" s="38"/>
      <c r="T5" s="38"/>
      <c r="U5" s="38"/>
      <c r="V5" s="38"/>
      <c r="W5" s="38"/>
      <c r="X5" s="2"/>
    </row>
    <row r="6" spans="1:24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19"/>
      <c r="K6" s="19"/>
      <c r="L6" s="19"/>
      <c r="M6" s="19"/>
      <c r="N6" s="19"/>
      <c r="O6" s="19"/>
      <c r="P6" s="6"/>
      <c r="Q6" s="6"/>
      <c r="R6" s="6"/>
      <c r="S6" s="6"/>
      <c r="T6" s="6"/>
      <c r="U6" s="6"/>
      <c r="V6" s="6"/>
      <c r="W6" s="6"/>
      <c r="X6" s="2"/>
    </row>
    <row r="7" spans="1:24" ht="18" customHeight="1" thickBot="1" x14ac:dyDescent="0.35">
      <c r="A7" s="2"/>
      <c r="B7" s="5"/>
      <c r="C7" s="54"/>
      <c r="D7" s="54"/>
      <c r="E7" s="54"/>
      <c r="F7" s="54"/>
      <c r="G7" s="54"/>
      <c r="H7" s="54"/>
      <c r="I7" s="55"/>
      <c r="J7" s="55"/>
      <c r="K7" s="5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"/>
    </row>
    <row r="8" spans="1:24" ht="35.4" customHeight="1" thickBot="1" x14ac:dyDescent="0.35">
      <c r="A8" s="2"/>
      <c r="B8" s="5"/>
      <c r="C8" s="87" t="s">
        <v>13</v>
      </c>
      <c r="D8" s="87"/>
      <c r="E8" s="87"/>
      <c r="F8" s="87"/>
      <c r="G8" s="87"/>
      <c r="H8" s="54"/>
      <c r="I8" s="55"/>
      <c r="J8" s="88" t="str">
        <f>J12&amp;"/"&amp;K12</f>
        <v>2/3</v>
      </c>
      <c r="K8" s="8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"/>
    </row>
    <row r="9" spans="1:24" ht="18" customHeight="1" x14ac:dyDescent="0.3">
      <c r="A9" s="2"/>
      <c r="B9" s="5"/>
      <c r="C9" s="87"/>
      <c r="D9" s="87"/>
      <c r="E9" s="87"/>
      <c r="F9" s="87"/>
      <c r="G9" s="87"/>
      <c r="H9" s="54"/>
      <c r="I9" s="55"/>
      <c r="J9" s="55"/>
      <c r="K9" s="5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"/>
    </row>
    <row r="10" spans="1:24" ht="18" customHeight="1" thickBot="1" x14ac:dyDescent="0.3">
      <c r="A10" s="2"/>
      <c r="B10" s="7"/>
      <c r="C10" s="87"/>
      <c r="D10" s="87"/>
      <c r="E10" s="87"/>
      <c r="F10" s="87"/>
      <c r="G10" s="87"/>
      <c r="H10" s="56"/>
      <c r="I10" s="55"/>
      <c r="J10" s="84" t="s">
        <v>1</v>
      </c>
      <c r="K10" s="84"/>
      <c r="L10" s="33"/>
      <c r="N10" s="46"/>
      <c r="O10" s="90" t="s">
        <v>7</v>
      </c>
      <c r="P10" s="90"/>
      <c r="Q10" s="90"/>
      <c r="R10" s="91"/>
      <c r="S10" s="91"/>
      <c r="T10" s="14"/>
      <c r="U10" s="14"/>
      <c r="V10" s="14"/>
      <c r="W10" s="59"/>
      <c r="X10" s="2"/>
    </row>
    <row r="11" spans="1:24" ht="26.4" customHeight="1" thickBot="1" x14ac:dyDescent="0.3">
      <c r="A11" s="2"/>
      <c r="B11" s="9"/>
      <c r="C11" s="87"/>
      <c r="D11" s="87"/>
      <c r="E11" s="87"/>
      <c r="F11" s="87"/>
      <c r="G11" s="87"/>
      <c r="H11" s="56"/>
      <c r="I11" s="57"/>
      <c r="J11" s="68" t="s">
        <v>2</v>
      </c>
      <c r="K11" s="64" t="s">
        <v>3</v>
      </c>
      <c r="L11" s="30"/>
      <c r="M11" s="36" t="s">
        <v>4</v>
      </c>
      <c r="N11" s="47"/>
      <c r="O11" s="66" t="s">
        <v>2</v>
      </c>
      <c r="P11" s="70" t="s">
        <v>3</v>
      </c>
      <c r="Q11" s="51" t="s">
        <v>1</v>
      </c>
      <c r="R11" s="63" t="s">
        <v>8</v>
      </c>
      <c r="S11" s="59"/>
      <c r="T11" s="14"/>
      <c r="U11" s="14"/>
      <c r="V11" s="14"/>
      <c r="W11" s="59"/>
      <c r="X11" s="2"/>
    </row>
    <row r="12" spans="1:24" ht="18" customHeight="1" thickBot="1" x14ac:dyDescent="0.3">
      <c r="A12" s="2"/>
      <c r="B12" s="7"/>
      <c r="C12" s="87"/>
      <c r="D12" s="87"/>
      <c r="E12" s="87"/>
      <c r="F12" s="87"/>
      <c r="G12" s="87"/>
      <c r="H12" s="56"/>
      <c r="I12" s="57"/>
      <c r="J12" s="69">
        <v>2</v>
      </c>
      <c r="K12" s="65">
        <v>3</v>
      </c>
      <c r="L12" s="31"/>
      <c r="M12" s="35">
        <f>$J$16</f>
        <v>1</v>
      </c>
      <c r="N12" s="35"/>
      <c r="O12" s="67">
        <f>J$12*$M12</f>
        <v>2</v>
      </c>
      <c r="P12" s="71">
        <f>K$12*$M12</f>
        <v>3</v>
      </c>
      <c r="Q12" s="45" t="str">
        <f>O12&amp;"/"&amp;P12</f>
        <v>2/3</v>
      </c>
      <c r="R12" s="62">
        <f>O12/P12</f>
        <v>0.66666666666666663</v>
      </c>
      <c r="S12" s="59"/>
      <c r="T12" s="14"/>
      <c r="U12" s="14"/>
      <c r="V12" s="14"/>
      <c r="W12" s="32"/>
      <c r="X12" s="2"/>
    </row>
    <row r="13" spans="1:24" ht="18" customHeight="1" x14ac:dyDescent="0.25">
      <c r="A13" s="2"/>
      <c r="B13" s="9"/>
      <c r="C13" s="7"/>
      <c r="D13" s="81" t="s">
        <v>14</v>
      </c>
      <c r="E13" s="81"/>
      <c r="F13" s="81"/>
      <c r="G13" s="81"/>
      <c r="H13" s="8"/>
      <c r="I13" s="21"/>
      <c r="J13" s="34"/>
      <c r="K13" s="28"/>
      <c r="M13" s="35">
        <f>M12+$K$16</f>
        <v>2</v>
      </c>
      <c r="N13" s="35"/>
      <c r="O13" s="67">
        <f>J$12*$M13</f>
        <v>4</v>
      </c>
      <c r="P13" s="71">
        <f>K$12*$M13</f>
        <v>6</v>
      </c>
      <c r="Q13" s="45" t="str">
        <f t="shared" ref="Q13:Q31" si="0">O13&amp;"/"&amp;P13</f>
        <v>4/6</v>
      </c>
      <c r="R13" s="52">
        <f t="shared" ref="R13:R31" si="1">O13/P13</f>
        <v>0.66666666666666663</v>
      </c>
      <c r="S13" s="50"/>
      <c r="T13" s="14"/>
      <c r="U13" s="14"/>
      <c r="V13" s="14"/>
      <c r="W13" s="32"/>
      <c r="X13" s="2"/>
    </row>
    <row r="14" spans="1:24" ht="18" customHeight="1" x14ac:dyDescent="0.25">
      <c r="A14" s="2"/>
      <c r="B14" s="9"/>
      <c r="C14" s="7">
        <v>1</v>
      </c>
      <c r="D14" s="81"/>
      <c r="E14" s="81"/>
      <c r="F14" s="81"/>
      <c r="G14" s="81"/>
      <c r="H14" s="8"/>
      <c r="I14" s="21"/>
      <c r="J14" s="84" t="s">
        <v>4</v>
      </c>
      <c r="K14" s="84"/>
      <c r="M14" s="35">
        <f t="shared" ref="M14:M31" si="2">M13+$K$16</f>
        <v>3</v>
      </c>
      <c r="N14" s="35"/>
      <c r="O14" s="67">
        <f t="shared" ref="O14:P31" si="3">J$12*$M14</f>
        <v>6</v>
      </c>
      <c r="P14" s="71">
        <f t="shared" si="3"/>
        <v>9</v>
      </c>
      <c r="Q14" s="45" t="str">
        <f t="shared" si="0"/>
        <v>6/9</v>
      </c>
      <c r="R14" s="52">
        <f t="shared" si="1"/>
        <v>0.66666666666666663</v>
      </c>
      <c r="S14" s="50"/>
      <c r="T14" s="14"/>
      <c r="U14" s="14"/>
      <c r="V14" s="14"/>
      <c r="W14" s="32"/>
      <c r="X14" s="2"/>
    </row>
    <row r="15" spans="1:24" ht="18" customHeight="1" x14ac:dyDescent="0.25">
      <c r="A15" s="2"/>
      <c r="B15" s="9"/>
      <c r="C15" s="9"/>
      <c r="D15" s="81"/>
      <c r="E15" s="81"/>
      <c r="F15" s="81"/>
      <c r="G15" s="81"/>
      <c r="H15" s="10"/>
      <c r="I15" s="21"/>
      <c r="J15" s="41" t="s">
        <v>5</v>
      </c>
      <c r="K15" s="42" t="s">
        <v>6</v>
      </c>
      <c r="M15" s="35">
        <f t="shared" si="2"/>
        <v>4</v>
      </c>
      <c r="N15" s="35"/>
      <c r="O15" s="67">
        <f t="shared" si="3"/>
        <v>8</v>
      </c>
      <c r="P15" s="71">
        <f t="shared" si="3"/>
        <v>12</v>
      </c>
      <c r="Q15" s="45" t="str">
        <f t="shared" si="0"/>
        <v>8/12</v>
      </c>
      <c r="R15" s="52">
        <f t="shared" si="1"/>
        <v>0.66666666666666663</v>
      </c>
      <c r="S15" s="50"/>
      <c r="T15" s="14"/>
      <c r="U15" s="14"/>
      <c r="V15" s="14"/>
      <c r="W15" s="32"/>
      <c r="X15" s="2"/>
    </row>
    <row r="16" spans="1:24" ht="18" customHeight="1" x14ac:dyDescent="0.25">
      <c r="A16" s="2"/>
      <c r="B16" s="9"/>
      <c r="C16" s="7"/>
      <c r="D16" s="81"/>
      <c r="E16" s="81"/>
      <c r="F16" s="81"/>
      <c r="G16" s="81"/>
      <c r="H16" s="10"/>
      <c r="I16" s="21"/>
      <c r="J16" s="41">
        <v>1</v>
      </c>
      <c r="K16" s="42">
        <v>1</v>
      </c>
      <c r="M16" s="35">
        <f t="shared" si="2"/>
        <v>5</v>
      </c>
      <c r="N16" s="35"/>
      <c r="O16" s="67">
        <f t="shared" si="3"/>
        <v>10</v>
      </c>
      <c r="P16" s="71">
        <f t="shared" si="3"/>
        <v>15</v>
      </c>
      <c r="Q16" s="45" t="str">
        <f t="shared" si="0"/>
        <v>10/15</v>
      </c>
      <c r="R16" s="52">
        <f t="shared" si="1"/>
        <v>0.66666666666666663</v>
      </c>
      <c r="S16" s="50"/>
      <c r="T16" s="14"/>
      <c r="U16" s="14"/>
      <c r="V16" s="14"/>
      <c r="W16" s="32"/>
      <c r="X16" s="2"/>
    </row>
    <row r="17" spans="1:24" ht="18" customHeight="1" x14ac:dyDescent="0.25">
      <c r="A17" s="2"/>
      <c r="B17" s="9"/>
      <c r="C17" s="7"/>
      <c r="D17" s="81" t="s">
        <v>17</v>
      </c>
      <c r="E17" s="81"/>
      <c r="F17" s="81"/>
      <c r="G17" s="81"/>
      <c r="H17" s="8"/>
      <c r="I17" s="21"/>
      <c r="J17" s="39"/>
      <c r="K17" s="40"/>
      <c r="M17" s="35">
        <f t="shared" si="2"/>
        <v>6</v>
      </c>
      <c r="N17" s="35"/>
      <c r="O17" s="67">
        <f t="shared" si="3"/>
        <v>12</v>
      </c>
      <c r="P17" s="71">
        <f t="shared" si="3"/>
        <v>18</v>
      </c>
      <c r="Q17" s="45" t="str">
        <f t="shared" si="0"/>
        <v>12/18</v>
      </c>
      <c r="R17" s="52">
        <f t="shared" si="1"/>
        <v>0.66666666666666663</v>
      </c>
      <c r="S17" s="50"/>
      <c r="T17" s="14"/>
      <c r="U17" s="14"/>
      <c r="V17" s="14"/>
      <c r="W17" s="32"/>
      <c r="X17" s="2"/>
    </row>
    <row r="18" spans="1:24" ht="18" customHeight="1" x14ac:dyDescent="0.25">
      <c r="A18" s="2"/>
      <c r="B18" s="11"/>
      <c r="C18" s="7">
        <v>2</v>
      </c>
      <c r="D18" s="81"/>
      <c r="E18" s="81"/>
      <c r="F18" s="81"/>
      <c r="G18" s="81"/>
      <c r="H18" s="8"/>
      <c r="I18" s="21"/>
      <c r="J18" s="34"/>
      <c r="K18" s="28"/>
      <c r="M18" s="35">
        <f t="shared" si="2"/>
        <v>7</v>
      </c>
      <c r="N18" s="35"/>
      <c r="O18" s="67">
        <f t="shared" si="3"/>
        <v>14</v>
      </c>
      <c r="P18" s="71">
        <f t="shared" si="3"/>
        <v>21</v>
      </c>
      <c r="Q18" s="45" t="str">
        <f t="shared" si="0"/>
        <v>14/21</v>
      </c>
      <c r="R18" s="52">
        <f t="shared" si="1"/>
        <v>0.66666666666666663</v>
      </c>
      <c r="S18" s="50"/>
      <c r="T18" s="14"/>
      <c r="U18" s="14"/>
      <c r="V18" s="14"/>
      <c r="W18" s="32"/>
      <c r="X18" s="2"/>
    </row>
    <row r="19" spans="1:24" ht="18" customHeight="1" x14ac:dyDescent="0.25">
      <c r="A19" s="2"/>
      <c r="B19" s="9"/>
      <c r="C19" s="7"/>
      <c r="D19" s="81"/>
      <c r="E19" s="81"/>
      <c r="F19" s="81"/>
      <c r="G19" s="81"/>
      <c r="H19" s="8"/>
      <c r="I19" s="21"/>
      <c r="J19" s="84"/>
      <c r="K19" s="84"/>
      <c r="M19" s="35">
        <f t="shared" si="2"/>
        <v>8</v>
      </c>
      <c r="N19" s="35"/>
      <c r="O19" s="67">
        <f t="shared" si="3"/>
        <v>16</v>
      </c>
      <c r="P19" s="71">
        <f t="shared" si="3"/>
        <v>24</v>
      </c>
      <c r="Q19" s="45" t="str">
        <f t="shared" si="0"/>
        <v>16/24</v>
      </c>
      <c r="R19" s="52">
        <f t="shared" si="1"/>
        <v>0.66666666666666663</v>
      </c>
      <c r="S19" s="50"/>
      <c r="T19" s="14"/>
      <c r="U19" s="14"/>
      <c r="V19" s="14"/>
      <c r="W19" s="32"/>
      <c r="X19" s="2"/>
    </row>
    <row r="20" spans="1:24" ht="18" customHeight="1" x14ac:dyDescent="0.25">
      <c r="A20" s="2"/>
      <c r="B20" s="5"/>
      <c r="C20" s="10"/>
      <c r="D20" s="81"/>
      <c r="E20" s="81"/>
      <c r="F20" s="81"/>
      <c r="G20" s="81"/>
      <c r="H20" s="8"/>
      <c r="I20" s="21"/>
      <c r="J20" s="43"/>
      <c r="K20" s="44"/>
      <c r="M20" s="35">
        <f t="shared" si="2"/>
        <v>9</v>
      </c>
      <c r="N20" s="35"/>
      <c r="O20" s="67">
        <f t="shared" si="3"/>
        <v>18</v>
      </c>
      <c r="P20" s="71">
        <f t="shared" si="3"/>
        <v>27</v>
      </c>
      <c r="Q20" s="45" t="str">
        <f t="shared" si="0"/>
        <v>18/27</v>
      </c>
      <c r="R20" s="52">
        <f t="shared" si="1"/>
        <v>0.66666666666666663</v>
      </c>
      <c r="S20" s="50"/>
      <c r="T20" s="32"/>
      <c r="U20" s="32"/>
      <c r="V20" s="32"/>
      <c r="W20" s="32"/>
      <c r="X20" s="2"/>
    </row>
    <row r="21" spans="1:24" ht="18" customHeight="1" x14ac:dyDescent="0.25">
      <c r="A21" s="2"/>
      <c r="B21" s="10"/>
      <c r="C21" s="7"/>
      <c r="D21" s="81" t="s">
        <v>16</v>
      </c>
      <c r="E21" s="81"/>
      <c r="F21" s="81"/>
      <c r="G21" s="81"/>
      <c r="H21" s="8"/>
      <c r="I21" s="21"/>
      <c r="J21" s="39"/>
      <c r="K21" s="40"/>
      <c r="M21" s="35">
        <f t="shared" si="2"/>
        <v>10</v>
      </c>
      <c r="N21" s="35"/>
      <c r="O21" s="67">
        <f t="shared" si="3"/>
        <v>20</v>
      </c>
      <c r="P21" s="71">
        <f t="shared" si="3"/>
        <v>30</v>
      </c>
      <c r="Q21" s="45" t="str">
        <f t="shared" si="0"/>
        <v>20/30</v>
      </c>
      <c r="R21" s="52">
        <f t="shared" si="1"/>
        <v>0.66666666666666663</v>
      </c>
      <c r="S21" s="50"/>
      <c r="T21" s="32"/>
      <c r="U21" s="32"/>
      <c r="V21" s="32"/>
      <c r="W21" s="32"/>
      <c r="X21" s="2"/>
    </row>
    <row r="22" spans="1:24" ht="18" customHeight="1" x14ac:dyDescent="0.25">
      <c r="A22" s="2"/>
      <c r="B22" s="10"/>
      <c r="C22" s="7">
        <v>3</v>
      </c>
      <c r="D22" s="81"/>
      <c r="E22" s="81"/>
      <c r="F22" s="81"/>
      <c r="G22" s="81"/>
      <c r="H22" s="8"/>
      <c r="I22" s="21"/>
      <c r="M22" s="35">
        <f t="shared" si="2"/>
        <v>11</v>
      </c>
      <c r="N22" s="35"/>
      <c r="O22" s="67">
        <f t="shared" si="3"/>
        <v>22</v>
      </c>
      <c r="P22" s="71">
        <f t="shared" si="3"/>
        <v>33</v>
      </c>
      <c r="Q22" s="45" t="str">
        <f t="shared" si="0"/>
        <v>22/33</v>
      </c>
      <c r="R22" s="52">
        <f t="shared" si="1"/>
        <v>0.66666666666666663</v>
      </c>
      <c r="S22" s="50"/>
      <c r="T22" s="32"/>
      <c r="U22" s="32"/>
      <c r="V22" s="32"/>
      <c r="W22" s="32"/>
      <c r="X22" s="2"/>
    </row>
    <row r="23" spans="1:24" ht="18" customHeight="1" x14ac:dyDescent="0.25">
      <c r="A23" s="2"/>
      <c r="B23" s="10"/>
      <c r="C23" s="7"/>
      <c r="D23" s="81"/>
      <c r="E23" s="81"/>
      <c r="F23" s="81"/>
      <c r="G23" s="81"/>
      <c r="H23" s="8"/>
      <c r="I23" s="21"/>
      <c r="J23" s="34"/>
      <c r="K23" s="28"/>
      <c r="M23" s="35">
        <f t="shared" si="2"/>
        <v>12</v>
      </c>
      <c r="N23" s="35"/>
      <c r="O23" s="67">
        <f t="shared" si="3"/>
        <v>24</v>
      </c>
      <c r="P23" s="71">
        <f t="shared" si="3"/>
        <v>36</v>
      </c>
      <c r="Q23" s="45" t="str">
        <f t="shared" si="0"/>
        <v>24/36</v>
      </c>
      <c r="R23" s="52">
        <f t="shared" si="1"/>
        <v>0.66666666666666663</v>
      </c>
      <c r="S23" s="50"/>
      <c r="T23" s="32"/>
      <c r="U23" s="32"/>
      <c r="V23" s="32"/>
      <c r="W23" s="32"/>
      <c r="X23" s="2"/>
    </row>
    <row r="24" spans="1:24" ht="18" customHeight="1" x14ac:dyDescent="0.25">
      <c r="A24" s="2"/>
      <c r="B24" s="10"/>
      <c r="C24" s="7"/>
      <c r="D24" s="81"/>
      <c r="E24" s="81"/>
      <c r="F24" s="81"/>
      <c r="G24" s="81"/>
      <c r="H24" s="8"/>
      <c r="I24" s="21"/>
      <c r="J24" s="34"/>
      <c r="K24" s="28"/>
      <c r="M24" s="35">
        <f t="shared" si="2"/>
        <v>13</v>
      </c>
      <c r="N24" s="35"/>
      <c r="O24" s="67">
        <f t="shared" si="3"/>
        <v>26</v>
      </c>
      <c r="P24" s="71">
        <f t="shared" si="3"/>
        <v>39</v>
      </c>
      <c r="Q24" s="45" t="str">
        <f t="shared" si="0"/>
        <v>26/39</v>
      </c>
      <c r="R24" s="52">
        <f t="shared" si="1"/>
        <v>0.66666666666666663</v>
      </c>
      <c r="S24" s="50"/>
      <c r="T24" s="32"/>
      <c r="U24" s="32"/>
      <c r="V24" s="32"/>
      <c r="W24" s="32"/>
      <c r="X24" s="2"/>
    </row>
    <row r="25" spans="1:24" ht="18" customHeight="1" x14ac:dyDescent="0.25">
      <c r="A25" s="2"/>
      <c r="B25" s="5"/>
      <c r="C25" s="7"/>
      <c r="D25" s="81" t="s">
        <v>9</v>
      </c>
      <c r="E25" s="81"/>
      <c r="F25" s="81"/>
      <c r="G25" s="81"/>
      <c r="H25" s="8"/>
      <c r="I25" s="21"/>
      <c r="J25" s="34"/>
      <c r="K25" s="28"/>
      <c r="M25" s="35">
        <f t="shared" si="2"/>
        <v>14</v>
      </c>
      <c r="N25" s="35"/>
      <c r="O25" s="67">
        <f t="shared" si="3"/>
        <v>28</v>
      </c>
      <c r="P25" s="71">
        <f t="shared" si="3"/>
        <v>42</v>
      </c>
      <c r="Q25" s="45" t="str">
        <f t="shared" si="0"/>
        <v>28/42</v>
      </c>
      <c r="R25" s="52">
        <f t="shared" si="1"/>
        <v>0.66666666666666663</v>
      </c>
      <c r="S25" s="50"/>
      <c r="T25" s="32"/>
      <c r="U25" s="32"/>
      <c r="V25" s="32"/>
      <c r="W25" s="32"/>
      <c r="X25" s="2"/>
    </row>
    <row r="26" spans="1:24" ht="18" customHeight="1" x14ac:dyDescent="0.25">
      <c r="A26" s="2"/>
      <c r="B26" s="12"/>
      <c r="C26" s="7">
        <v>4</v>
      </c>
      <c r="D26" s="81"/>
      <c r="E26" s="81"/>
      <c r="F26" s="81"/>
      <c r="G26" s="81"/>
      <c r="H26" s="8"/>
      <c r="I26" s="21"/>
      <c r="J26" s="26"/>
      <c r="K26" s="27"/>
      <c r="M26" s="35">
        <f t="shared" si="2"/>
        <v>15</v>
      </c>
      <c r="N26" s="35"/>
      <c r="O26" s="67">
        <f t="shared" si="3"/>
        <v>30</v>
      </c>
      <c r="P26" s="71">
        <f t="shared" si="3"/>
        <v>45</v>
      </c>
      <c r="Q26" s="45" t="str">
        <f t="shared" si="0"/>
        <v>30/45</v>
      </c>
      <c r="R26" s="52">
        <f t="shared" si="1"/>
        <v>0.66666666666666663</v>
      </c>
      <c r="S26" s="50"/>
      <c r="T26" s="32"/>
      <c r="U26" s="32"/>
      <c r="V26" s="32"/>
      <c r="W26" s="32"/>
      <c r="X26" s="2"/>
    </row>
    <row r="27" spans="1:24" ht="18" customHeight="1" x14ac:dyDescent="0.25">
      <c r="A27" s="2"/>
      <c r="B27" s="12"/>
      <c r="C27" s="12"/>
      <c r="D27" s="81"/>
      <c r="E27" s="81"/>
      <c r="F27" s="81"/>
      <c r="G27" s="81"/>
      <c r="H27" s="8"/>
      <c r="I27" s="21"/>
      <c r="J27" s="26"/>
      <c r="K27" s="27"/>
      <c r="M27" s="35">
        <f t="shared" si="2"/>
        <v>16</v>
      </c>
      <c r="N27" s="35"/>
      <c r="O27" s="67">
        <f t="shared" si="3"/>
        <v>32</v>
      </c>
      <c r="P27" s="71">
        <f t="shared" si="3"/>
        <v>48</v>
      </c>
      <c r="Q27" s="45" t="str">
        <f t="shared" si="0"/>
        <v>32/48</v>
      </c>
      <c r="R27" s="52">
        <f t="shared" si="1"/>
        <v>0.66666666666666663</v>
      </c>
      <c r="S27" s="50"/>
      <c r="T27" s="32"/>
      <c r="U27" s="32"/>
      <c r="V27" s="32"/>
      <c r="W27" s="32"/>
      <c r="X27" s="2"/>
    </row>
    <row r="28" spans="1:24" ht="18" customHeight="1" x14ac:dyDescent="0.25">
      <c r="A28" s="2"/>
      <c r="B28" s="12"/>
      <c r="C28" s="12"/>
      <c r="D28" s="81"/>
      <c r="E28" s="81"/>
      <c r="F28" s="81"/>
      <c r="G28" s="81"/>
      <c r="H28" s="5"/>
      <c r="I28" s="21"/>
      <c r="J28" s="26"/>
      <c r="K28" s="27"/>
      <c r="L28" s="27"/>
      <c r="M28" s="35">
        <f t="shared" si="2"/>
        <v>17</v>
      </c>
      <c r="N28" s="35"/>
      <c r="O28" s="67">
        <f t="shared" si="3"/>
        <v>34</v>
      </c>
      <c r="P28" s="71">
        <f t="shared" si="3"/>
        <v>51</v>
      </c>
      <c r="Q28" s="45" t="str">
        <f t="shared" si="0"/>
        <v>34/51</v>
      </c>
      <c r="R28" s="52">
        <f t="shared" si="1"/>
        <v>0.66666666666666663</v>
      </c>
      <c r="S28" s="50"/>
      <c r="T28" s="32"/>
      <c r="U28" s="32"/>
      <c r="V28" s="32"/>
      <c r="W28" s="32"/>
      <c r="X28" s="2"/>
    </row>
    <row r="29" spans="1:24" ht="18" customHeight="1" x14ac:dyDescent="0.25">
      <c r="A29" s="2"/>
      <c r="B29" s="5"/>
      <c r="C29" s="7"/>
      <c r="D29" s="81" t="s">
        <v>18</v>
      </c>
      <c r="E29" s="81"/>
      <c r="F29" s="81"/>
      <c r="G29" s="81"/>
      <c r="H29" s="5"/>
      <c r="I29" s="21"/>
      <c r="J29" s="26"/>
      <c r="K29" s="27"/>
      <c r="L29" s="27"/>
      <c r="M29" s="35">
        <f t="shared" si="2"/>
        <v>18</v>
      </c>
      <c r="N29" s="35"/>
      <c r="O29" s="67">
        <f t="shared" si="3"/>
        <v>36</v>
      </c>
      <c r="P29" s="71">
        <f t="shared" si="3"/>
        <v>54</v>
      </c>
      <c r="Q29" s="45" t="str">
        <f t="shared" si="0"/>
        <v>36/54</v>
      </c>
      <c r="R29" s="52">
        <f t="shared" si="1"/>
        <v>0.66666666666666663</v>
      </c>
      <c r="S29" s="50"/>
      <c r="T29" s="32"/>
      <c r="U29" s="32"/>
      <c r="V29" s="32"/>
      <c r="W29" s="32"/>
      <c r="X29" s="2"/>
    </row>
    <row r="30" spans="1:24" ht="18" customHeight="1" x14ac:dyDescent="0.25">
      <c r="A30" s="2"/>
      <c r="B30" s="5"/>
      <c r="C30" s="7">
        <v>5</v>
      </c>
      <c r="D30" s="81"/>
      <c r="E30" s="81"/>
      <c r="F30" s="81"/>
      <c r="G30" s="81"/>
      <c r="H30" s="5"/>
      <c r="I30" s="21"/>
      <c r="J30" s="26"/>
      <c r="K30" s="27"/>
      <c r="L30" s="27"/>
      <c r="M30" s="35">
        <f t="shared" si="2"/>
        <v>19</v>
      </c>
      <c r="N30" s="35"/>
      <c r="O30" s="67">
        <f t="shared" si="3"/>
        <v>38</v>
      </c>
      <c r="P30" s="71">
        <f t="shared" si="3"/>
        <v>57</v>
      </c>
      <c r="Q30" s="45" t="str">
        <f t="shared" si="0"/>
        <v>38/57</v>
      </c>
      <c r="R30" s="52">
        <f t="shared" si="1"/>
        <v>0.66666666666666663</v>
      </c>
      <c r="S30" s="50"/>
      <c r="T30" s="32"/>
      <c r="U30" s="32"/>
      <c r="V30" s="32"/>
      <c r="W30" s="32"/>
      <c r="X30" s="2"/>
    </row>
    <row r="31" spans="1:24" ht="18" customHeight="1" x14ac:dyDescent="0.25">
      <c r="A31" s="2"/>
      <c r="B31" s="5"/>
      <c r="C31" s="5"/>
      <c r="D31" s="81"/>
      <c r="E31" s="81"/>
      <c r="F31" s="81"/>
      <c r="G31" s="81"/>
      <c r="H31" s="5"/>
      <c r="I31" s="21"/>
      <c r="J31" s="26"/>
      <c r="K31" s="27"/>
      <c r="L31" s="27"/>
      <c r="M31" s="35">
        <f t="shared" si="2"/>
        <v>20</v>
      </c>
      <c r="N31" s="35"/>
      <c r="O31" s="67">
        <f t="shared" si="3"/>
        <v>40</v>
      </c>
      <c r="P31" s="71">
        <f t="shared" si="3"/>
        <v>60</v>
      </c>
      <c r="Q31" s="45" t="str">
        <f t="shared" si="0"/>
        <v>40/60</v>
      </c>
      <c r="R31" s="52">
        <f t="shared" si="1"/>
        <v>0.66666666666666663</v>
      </c>
      <c r="S31" s="50"/>
      <c r="T31" s="32"/>
      <c r="U31" s="32"/>
      <c r="V31" s="32"/>
      <c r="W31" s="32"/>
      <c r="X31" s="2"/>
    </row>
    <row r="32" spans="1:24" ht="18" customHeight="1" x14ac:dyDescent="0.25">
      <c r="A32" s="2"/>
      <c r="B32" s="5"/>
      <c r="C32" s="7"/>
      <c r="D32" s="81"/>
      <c r="E32" s="81"/>
      <c r="F32" s="81"/>
      <c r="G32" s="81"/>
      <c r="H32" s="5"/>
      <c r="I32" s="21"/>
      <c r="J32" s="26"/>
      <c r="K32" s="27"/>
      <c r="L32" s="27"/>
      <c r="M32" s="27"/>
      <c r="N32" s="27"/>
      <c r="O32" s="27"/>
      <c r="P32" s="21"/>
      <c r="Q32" s="21"/>
      <c r="R32" s="32"/>
      <c r="S32" s="32"/>
      <c r="T32" s="32"/>
      <c r="U32" s="32"/>
      <c r="V32" s="32"/>
      <c r="W32" s="32"/>
      <c r="X32" s="2"/>
    </row>
    <row r="33" spans="1:24" ht="18" customHeight="1" x14ac:dyDescent="0.25">
      <c r="A33" s="2"/>
      <c r="B33" s="5"/>
      <c r="C33" s="7"/>
      <c r="D33" s="81" t="s">
        <v>11</v>
      </c>
      <c r="E33" s="81"/>
      <c r="F33" s="81"/>
      <c r="G33" s="81"/>
      <c r="H33" s="5"/>
      <c r="I33" s="21"/>
      <c r="J33" s="26"/>
      <c r="K33" s="27"/>
      <c r="L33" s="27"/>
      <c r="M33" s="27"/>
      <c r="N33" s="27"/>
      <c r="O33" s="27"/>
      <c r="P33" s="21"/>
      <c r="Q33" s="21"/>
      <c r="R33" s="32"/>
      <c r="S33" s="32"/>
      <c r="T33" s="32"/>
      <c r="U33" s="32"/>
      <c r="V33" s="32"/>
      <c r="W33" s="32"/>
      <c r="X33" s="2"/>
    </row>
    <row r="34" spans="1:24" ht="18" customHeight="1" x14ac:dyDescent="0.25">
      <c r="A34" s="2"/>
      <c r="B34" s="5"/>
      <c r="C34" s="7">
        <v>6</v>
      </c>
      <c r="D34" s="81"/>
      <c r="E34" s="81"/>
      <c r="F34" s="81"/>
      <c r="G34" s="81"/>
      <c r="H34" s="5"/>
      <c r="I34" s="21"/>
      <c r="J34" s="26"/>
      <c r="K34" s="27"/>
      <c r="L34" s="27"/>
      <c r="M34" s="27"/>
      <c r="N34" s="27"/>
      <c r="O34" s="27"/>
      <c r="P34" s="21"/>
      <c r="Q34" s="21"/>
      <c r="R34" s="32"/>
      <c r="S34" s="32"/>
      <c r="T34" s="32"/>
      <c r="U34" s="32"/>
      <c r="V34" s="32"/>
      <c r="W34" s="32"/>
      <c r="X34" s="2"/>
    </row>
    <row r="35" spans="1:24" ht="18" customHeight="1" x14ac:dyDescent="0.25">
      <c r="A35" s="2"/>
      <c r="B35" s="37"/>
      <c r="C35" s="37"/>
      <c r="D35" s="81"/>
      <c r="E35" s="81"/>
      <c r="F35" s="81"/>
      <c r="G35" s="81"/>
      <c r="H35" s="5"/>
      <c r="I35" s="21"/>
      <c r="J35" s="26"/>
      <c r="K35" s="27"/>
      <c r="L35" s="27"/>
      <c r="M35" s="27"/>
      <c r="N35" s="27"/>
      <c r="O35" s="49" t="str">
        <f>P11</f>
        <v>Denominator</v>
      </c>
      <c r="P35" s="48" t="str">
        <f>O11</f>
        <v>Numerator</v>
      </c>
      <c r="Q35" s="21"/>
      <c r="R35" s="32"/>
      <c r="S35" s="32"/>
      <c r="T35" s="32"/>
      <c r="U35" s="32"/>
      <c r="V35" s="32"/>
      <c r="W35" s="32"/>
      <c r="X35" s="2"/>
    </row>
    <row r="36" spans="1:24" ht="18" customHeight="1" x14ac:dyDescent="0.25">
      <c r="A36" s="2"/>
      <c r="B36" s="5"/>
      <c r="C36" s="5"/>
      <c r="D36" s="53"/>
      <c r="E36" s="53"/>
      <c r="F36" s="53"/>
      <c r="G36" s="5"/>
      <c r="H36" s="5"/>
      <c r="I36" s="21"/>
      <c r="J36" s="26"/>
      <c r="K36" s="27"/>
      <c r="L36" s="27"/>
      <c r="M36" s="27"/>
      <c r="N36" s="27"/>
      <c r="O36" s="49">
        <f t="shared" ref="O36:O55" si="4">P12</f>
        <v>3</v>
      </c>
      <c r="P36" s="48">
        <f t="shared" ref="P36:P55" si="5">O12</f>
        <v>2</v>
      </c>
      <c r="Q36" s="21"/>
      <c r="R36" s="32"/>
      <c r="S36" s="32"/>
      <c r="T36" s="32"/>
      <c r="U36" s="32"/>
      <c r="V36" s="32"/>
      <c r="W36" s="32"/>
      <c r="X36" s="2"/>
    </row>
    <row r="37" spans="1:24" ht="18" customHeight="1" x14ac:dyDescent="0.25">
      <c r="A37" s="2"/>
      <c r="B37" s="5"/>
      <c r="C37" s="5"/>
      <c r="D37" s="5"/>
      <c r="E37" s="5"/>
      <c r="F37" s="5"/>
      <c r="G37" s="5"/>
      <c r="H37" s="5"/>
      <c r="I37" s="21"/>
      <c r="J37" s="82"/>
      <c r="K37" s="82"/>
      <c r="L37" s="82"/>
      <c r="M37" s="32"/>
      <c r="N37" s="32"/>
      <c r="O37" s="49">
        <f t="shared" si="4"/>
        <v>6</v>
      </c>
      <c r="P37" s="48">
        <f t="shared" si="5"/>
        <v>4</v>
      </c>
      <c r="Q37" s="21"/>
      <c r="R37" s="32"/>
      <c r="S37" s="32"/>
      <c r="T37" s="32"/>
      <c r="U37" s="32"/>
      <c r="V37" s="32"/>
      <c r="W37" s="32"/>
      <c r="X37" s="2"/>
    </row>
    <row r="38" spans="1:24" ht="18" customHeight="1" x14ac:dyDescent="0.25">
      <c r="A38" s="15"/>
      <c r="B38" s="16" t="s">
        <v>0</v>
      </c>
      <c r="C38" s="15"/>
      <c r="D38" s="17"/>
      <c r="E38" s="5"/>
      <c r="F38" s="5"/>
      <c r="G38" s="5"/>
      <c r="H38" s="5"/>
      <c r="I38" s="21"/>
      <c r="M38" s="29"/>
      <c r="N38" s="29"/>
      <c r="O38" s="49">
        <f t="shared" si="4"/>
        <v>9</v>
      </c>
      <c r="P38" s="48">
        <f t="shared" si="5"/>
        <v>6</v>
      </c>
      <c r="Q38" s="21"/>
      <c r="R38" s="32"/>
      <c r="S38" s="32"/>
      <c r="T38" s="32"/>
      <c r="U38" s="32"/>
      <c r="V38" s="32"/>
      <c r="W38" s="32"/>
      <c r="X38" s="2"/>
    </row>
    <row r="39" spans="1:24" ht="18" customHeight="1" x14ac:dyDescent="0.25">
      <c r="A39" s="2"/>
      <c r="B39" s="5"/>
      <c r="C39" s="5"/>
      <c r="D39" s="5"/>
      <c r="E39" s="5"/>
      <c r="F39" s="5"/>
      <c r="G39" s="5"/>
      <c r="H39" s="5"/>
      <c r="I39" s="21"/>
      <c r="M39" s="29"/>
      <c r="N39" s="29"/>
      <c r="O39" s="49">
        <f t="shared" si="4"/>
        <v>12</v>
      </c>
      <c r="P39" s="48">
        <f t="shared" si="5"/>
        <v>8</v>
      </c>
      <c r="Q39" s="21"/>
      <c r="R39" s="32"/>
      <c r="S39" s="32"/>
      <c r="T39" s="32"/>
      <c r="U39" s="32"/>
      <c r="V39" s="32"/>
      <c r="W39" s="32"/>
      <c r="X39" s="2"/>
    </row>
    <row r="40" spans="1:24" ht="18" customHeight="1" x14ac:dyDescent="0.25">
      <c r="A40" s="2"/>
      <c r="B40" s="5"/>
      <c r="C40" s="5"/>
      <c r="D40" s="78" t="s">
        <v>19</v>
      </c>
      <c r="E40" s="78"/>
      <c r="F40" s="78"/>
      <c r="G40" s="78"/>
      <c r="H40" s="5"/>
      <c r="I40" s="21"/>
      <c r="M40" s="29"/>
      <c r="N40" s="29"/>
      <c r="O40" s="49">
        <f t="shared" si="4"/>
        <v>15</v>
      </c>
      <c r="P40" s="48">
        <f t="shared" si="5"/>
        <v>10</v>
      </c>
      <c r="Q40" s="21"/>
      <c r="R40" s="32"/>
      <c r="S40" s="32"/>
      <c r="T40" s="32"/>
      <c r="U40" s="32"/>
      <c r="V40" s="32"/>
      <c r="W40" s="32"/>
      <c r="X40" s="2"/>
    </row>
    <row r="41" spans="1:24" ht="18" customHeight="1" x14ac:dyDescent="0.25">
      <c r="A41" s="2"/>
      <c r="B41" s="5"/>
      <c r="C41" s="5"/>
      <c r="D41" s="78"/>
      <c r="E41" s="78"/>
      <c r="F41" s="78"/>
      <c r="G41" s="78"/>
      <c r="H41" s="5"/>
      <c r="I41" s="21"/>
      <c r="M41" s="29"/>
      <c r="N41" s="29"/>
      <c r="O41" s="49">
        <f t="shared" si="4"/>
        <v>18</v>
      </c>
      <c r="P41" s="48">
        <f t="shared" si="5"/>
        <v>12</v>
      </c>
      <c r="Q41" s="21"/>
      <c r="R41" s="32"/>
      <c r="S41" s="32"/>
      <c r="T41" s="32"/>
      <c r="U41" s="32"/>
      <c r="V41" s="32"/>
      <c r="W41" s="32"/>
      <c r="X41" s="2"/>
    </row>
    <row r="42" spans="1:24" ht="18" customHeight="1" x14ac:dyDescent="0.25">
      <c r="A42" s="2"/>
      <c r="B42" s="5"/>
      <c r="C42" s="5"/>
      <c r="D42" s="78"/>
      <c r="E42" s="78"/>
      <c r="F42" s="78"/>
      <c r="G42" s="78"/>
      <c r="H42" s="5"/>
      <c r="I42" s="21"/>
      <c r="M42" s="29"/>
      <c r="N42" s="29"/>
      <c r="O42" s="49">
        <f t="shared" si="4"/>
        <v>21</v>
      </c>
      <c r="P42" s="48">
        <f t="shared" si="5"/>
        <v>14</v>
      </c>
      <c r="Q42" s="21"/>
      <c r="R42" s="32"/>
      <c r="S42" s="32"/>
      <c r="T42" s="32"/>
      <c r="U42" s="32"/>
      <c r="V42" s="32"/>
      <c r="W42" s="32"/>
      <c r="X42" s="2"/>
    </row>
    <row r="43" spans="1:24" ht="18" customHeight="1" x14ac:dyDescent="0.25">
      <c r="A43" s="2"/>
      <c r="B43" s="5"/>
      <c r="C43" s="5"/>
      <c r="D43" s="5"/>
      <c r="E43" s="5"/>
      <c r="F43" s="5"/>
      <c r="G43" s="5"/>
      <c r="H43" s="5"/>
      <c r="I43" s="21"/>
      <c r="M43" s="29"/>
      <c r="N43" s="29"/>
      <c r="O43" s="49">
        <f t="shared" si="4"/>
        <v>24</v>
      </c>
      <c r="P43" s="48">
        <f t="shared" si="5"/>
        <v>16</v>
      </c>
      <c r="Q43" s="21"/>
      <c r="R43" s="32"/>
      <c r="S43" s="32"/>
      <c r="T43" s="32"/>
      <c r="U43" s="32"/>
      <c r="V43" s="32"/>
      <c r="W43" s="32"/>
      <c r="X43" s="2"/>
    </row>
    <row r="44" spans="1:24" ht="18" customHeight="1" x14ac:dyDescent="0.25">
      <c r="A44" s="2"/>
      <c r="B44" s="5"/>
      <c r="C44" s="5"/>
      <c r="D44" s="5"/>
      <c r="E44" s="5"/>
      <c r="F44" s="5"/>
      <c r="G44" s="5"/>
      <c r="H44" s="5"/>
      <c r="O44" s="49">
        <f t="shared" si="4"/>
        <v>27</v>
      </c>
      <c r="P44" s="48">
        <f t="shared" si="5"/>
        <v>18</v>
      </c>
      <c r="X44" s="2"/>
    </row>
    <row r="45" spans="1:24" ht="18" customHeight="1" x14ac:dyDescent="0.25">
      <c r="A45" s="2"/>
      <c r="B45" s="5"/>
      <c r="C45" s="5"/>
      <c r="D45" s="78" t="s">
        <v>10</v>
      </c>
      <c r="E45" s="78"/>
      <c r="F45" s="78"/>
      <c r="G45" s="78"/>
      <c r="H45" s="5"/>
      <c r="I45" s="21"/>
      <c r="M45" s="29"/>
      <c r="N45" s="29"/>
      <c r="O45" s="49">
        <f t="shared" si="4"/>
        <v>30</v>
      </c>
      <c r="P45" s="48">
        <f t="shared" si="5"/>
        <v>20</v>
      </c>
      <c r="Q45" s="21"/>
      <c r="R45" s="32"/>
      <c r="S45" s="32"/>
      <c r="T45" s="32"/>
      <c r="U45" s="32"/>
      <c r="V45" s="32"/>
      <c r="W45" s="32"/>
      <c r="X45" s="2"/>
    </row>
    <row r="46" spans="1:24" ht="18" customHeight="1" x14ac:dyDescent="0.25">
      <c r="A46" s="2"/>
      <c r="B46" s="5"/>
      <c r="C46" s="5"/>
      <c r="D46" s="78"/>
      <c r="E46" s="78"/>
      <c r="F46" s="78"/>
      <c r="G46" s="78"/>
      <c r="H46" s="5"/>
      <c r="I46" s="21"/>
      <c r="M46" s="29"/>
      <c r="N46" s="29"/>
      <c r="O46" s="49">
        <f t="shared" si="4"/>
        <v>33</v>
      </c>
      <c r="P46" s="48">
        <f t="shared" si="5"/>
        <v>22</v>
      </c>
      <c r="Q46" s="21"/>
      <c r="R46" s="32"/>
      <c r="S46" s="32"/>
      <c r="T46" s="32"/>
      <c r="U46" s="32"/>
      <c r="V46" s="32"/>
      <c r="W46" s="32"/>
      <c r="X46" s="2"/>
    </row>
    <row r="47" spans="1:24" ht="18" customHeight="1" x14ac:dyDescent="0.25">
      <c r="A47" s="2"/>
      <c r="B47" s="5"/>
      <c r="C47" s="5"/>
      <c r="D47" s="78"/>
      <c r="E47" s="78"/>
      <c r="F47" s="78"/>
      <c r="G47" s="78"/>
      <c r="H47" s="5"/>
      <c r="I47" s="21"/>
      <c r="M47" s="29"/>
      <c r="N47" s="29"/>
      <c r="O47" s="49">
        <f t="shared" si="4"/>
        <v>36</v>
      </c>
      <c r="P47" s="48">
        <f t="shared" si="5"/>
        <v>24</v>
      </c>
      <c r="Q47" s="21"/>
      <c r="R47" s="32"/>
      <c r="S47" s="32"/>
      <c r="T47" s="32"/>
      <c r="U47" s="32"/>
      <c r="V47" s="32"/>
      <c r="W47" s="32"/>
      <c r="X47" s="2"/>
    </row>
    <row r="48" spans="1:24" ht="18" customHeight="1" x14ac:dyDescent="0.25">
      <c r="A48" s="2"/>
      <c r="B48" s="5"/>
      <c r="C48" s="5"/>
      <c r="D48" s="78"/>
      <c r="E48" s="78"/>
      <c r="F48" s="78"/>
      <c r="G48" s="78"/>
      <c r="H48" s="5"/>
      <c r="I48" s="21"/>
      <c r="M48" s="29"/>
      <c r="N48" s="29"/>
      <c r="O48" s="49">
        <f t="shared" si="4"/>
        <v>39</v>
      </c>
      <c r="P48" s="48">
        <f t="shared" si="5"/>
        <v>26</v>
      </c>
      <c r="Q48" s="21"/>
      <c r="R48" s="32"/>
      <c r="S48" s="32"/>
      <c r="T48" s="32"/>
      <c r="U48" s="32"/>
      <c r="V48" s="32"/>
      <c r="W48" s="32"/>
      <c r="X48" s="2"/>
    </row>
    <row r="49" spans="1:24" ht="18" customHeight="1" x14ac:dyDescent="0.25">
      <c r="A49" s="2"/>
      <c r="B49" s="53"/>
      <c r="C49" s="53"/>
      <c r="D49" s="53"/>
      <c r="E49" s="53"/>
      <c r="F49" s="53"/>
      <c r="G49" s="53"/>
      <c r="H49" s="5"/>
      <c r="I49" s="21"/>
      <c r="M49" s="29"/>
      <c r="N49" s="29"/>
      <c r="O49" s="49">
        <f t="shared" si="4"/>
        <v>42</v>
      </c>
      <c r="P49" s="48">
        <f t="shared" si="5"/>
        <v>28</v>
      </c>
      <c r="Q49" s="21"/>
      <c r="R49" s="32"/>
      <c r="S49" s="32"/>
      <c r="T49" s="32"/>
      <c r="U49" s="32"/>
      <c r="V49" s="32"/>
      <c r="W49" s="32"/>
      <c r="X49" s="2"/>
    </row>
    <row r="50" spans="1:24" ht="18" customHeight="1" x14ac:dyDescent="0.25">
      <c r="A50" s="2"/>
      <c r="B50" s="53"/>
      <c r="C50" s="61" t="s">
        <v>15</v>
      </c>
      <c r="D50" s="78" t="s">
        <v>20</v>
      </c>
      <c r="E50" s="78"/>
      <c r="F50" s="78"/>
      <c r="G50" s="78"/>
      <c r="H50" s="5"/>
      <c r="I50" s="21"/>
      <c r="M50" s="29"/>
      <c r="N50" s="29"/>
      <c r="O50" s="49">
        <f t="shared" si="4"/>
        <v>45</v>
      </c>
      <c r="P50" s="48">
        <f t="shared" si="5"/>
        <v>30</v>
      </c>
      <c r="Q50" s="21"/>
      <c r="R50" s="32"/>
      <c r="S50" s="32"/>
      <c r="T50" s="32"/>
      <c r="U50" s="32"/>
      <c r="V50" s="32"/>
      <c r="W50" s="32"/>
      <c r="X50" s="2"/>
    </row>
    <row r="51" spans="1:24" ht="18" customHeight="1" x14ac:dyDescent="0.25">
      <c r="A51" s="2"/>
      <c r="B51" s="53"/>
      <c r="C51" s="53"/>
      <c r="D51" s="78"/>
      <c r="E51" s="78"/>
      <c r="F51" s="78"/>
      <c r="G51" s="78"/>
      <c r="H51" s="5"/>
      <c r="I51" s="21"/>
      <c r="M51" s="29"/>
      <c r="N51" s="29"/>
      <c r="O51" s="49">
        <f t="shared" si="4"/>
        <v>48</v>
      </c>
      <c r="P51" s="48">
        <f t="shared" si="5"/>
        <v>32</v>
      </c>
      <c r="Q51" s="21"/>
      <c r="R51" s="32"/>
      <c r="S51" s="32"/>
      <c r="T51" s="32"/>
      <c r="U51" s="32"/>
      <c r="V51" s="32"/>
      <c r="W51" s="32"/>
      <c r="X51" s="2"/>
    </row>
    <row r="52" spans="1:24" ht="18" customHeight="1" x14ac:dyDescent="0.3">
      <c r="A52" s="2"/>
      <c r="B52" s="53"/>
      <c r="C52" s="53"/>
      <c r="D52" s="78"/>
      <c r="E52" s="78"/>
      <c r="F52" s="78"/>
      <c r="G52" s="78"/>
      <c r="H52" s="5"/>
      <c r="M52" s="20"/>
      <c r="N52" s="20"/>
      <c r="O52" s="49">
        <f t="shared" si="4"/>
        <v>51</v>
      </c>
      <c r="P52" s="48">
        <f t="shared" si="5"/>
        <v>34</v>
      </c>
      <c r="R52" s="23"/>
      <c r="S52" s="23"/>
      <c r="T52" s="23"/>
      <c r="U52" s="23"/>
      <c r="V52" s="23"/>
      <c r="W52" s="24"/>
      <c r="X52" s="2"/>
    </row>
    <row r="53" spans="1:24" ht="18" customHeight="1" x14ac:dyDescent="0.3">
      <c r="A53" s="2"/>
      <c r="B53" s="53"/>
      <c r="C53" s="61"/>
      <c r="D53" s="78"/>
      <c r="E53" s="78"/>
      <c r="F53" s="78"/>
      <c r="G53" s="78"/>
      <c r="H53" s="5"/>
      <c r="M53" s="20"/>
      <c r="N53" s="20"/>
      <c r="O53" s="49">
        <f t="shared" si="4"/>
        <v>54</v>
      </c>
      <c r="P53" s="48">
        <f t="shared" si="5"/>
        <v>36</v>
      </c>
      <c r="R53" s="23"/>
      <c r="S53" s="23"/>
      <c r="T53" s="23"/>
      <c r="U53" s="23"/>
      <c r="V53" s="23"/>
      <c r="W53" s="24"/>
      <c r="X53" s="2"/>
    </row>
    <row r="54" spans="1:24" ht="18" customHeight="1" x14ac:dyDescent="0.3">
      <c r="A54" s="2"/>
      <c r="B54" s="53"/>
      <c r="C54" s="53"/>
      <c r="D54" s="78"/>
      <c r="E54" s="78"/>
      <c r="F54" s="78"/>
      <c r="G54" s="78"/>
      <c r="H54" s="5"/>
      <c r="M54" s="20"/>
      <c r="N54" s="20"/>
      <c r="O54" s="49">
        <f t="shared" si="4"/>
        <v>57</v>
      </c>
      <c r="P54" s="48">
        <f t="shared" si="5"/>
        <v>38</v>
      </c>
      <c r="R54" s="23"/>
      <c r="S54" s="23"/>
      <c r="T54" s="23"/>
      <c r="U54" s="23"/>
      <c r="V54" s="23"/>
      <c r="W54" s="24"/>
      <c r="X54" s="2"/>
    </row>
    <row r="55" spans="1:24" ht="18" customHeight="1" x14ac:dyDescent="0.3">
      <c r="A55" s="2"/>
      <c r="B55" s="53"/>
      <c r="C55" s="53"/>
      <c r="D55" s="78"/>
      <c r="E55" s="78"/>
      <c r="F55" s="78"/>
      <c r="G55" s="78"/>
      <c r="H55" s="5"/>
      <c r="M55" s="20"/>
      <c r="N55" s="20"/>
      <c r="O55" s="49">
        <f t="shared" si="4"/>
        <v>60</v>
      </c>
      <c r="P55" s="48">
        <f t="shared" si="5"/>
        <v>40</v>
      </c>
      <c r="R55" s="23"/>
      <c r="S55" s="23"/>
      <c r="T55" s="23"/>
      <c r="U55" s="23"/>
      <c r="V55" s="23"/>
      <c r="W55" s="24"/>
      <c r="X55" s="2"/>
    </row>
    <row r="56" spans="1:24" ht="18" customHeight="1" x14ac:dyDescent="0.3">
      <c r="A56" s="2"/>
      <c r="B56" s="53"/>
      <c r="C56" s="53"/>
      <c r="D56" s="53"/>
      <c r="E56" s="53"/>
      <c r="F56" s="53"/>
      <c r="G56" s="53"/>
      <c r="H56" s="53"/>
      <c r="M56" s="20"/>
      <c r="N56" s="20"/>
      <c r="R56" s="23"/>
      <c r="S56" s="23"/>
      <c r="T56" s="23"/>
      <c r="U56" s="23"/>
      <c r="V56" s="23"/>
      <c r="W56" s="24"/>
      <c r="X56" s="2"/>
    </row>
    <row r="57" spans="1:24" ht="18" customHeight="1" x14ac:dyDescent="0.3">
      <c r="A57" s="2"/>
      <c r="B57" s="73"/>
      <c r="C57" s="79" t="s">
        <v>21</v>
      </c>
      <c r="D57" s="79"/>
      <c r="E57" s="79"/>
      <c r="F57" s="79"/>
      <c r="G57" s="73"/>
      <c r="H57" s="74"/>
      <c r="M57" s="20"/>
      <c r="N57" s="20"/>
      <c r="R57"/>
      <c r="S57" s="23"/>
      <c r="T57" s="23"/>
      <c r="U57" s="23"/>
      <c r="V57" s="23"/>
      <c r="W57" s="24"/>
      <c r="X57" s="2"/>
    </row>
    <row r="58" spans="1:24" ht="18" customHeight="1" x14ac:dyDescent="0.25">
      <c r="A58" s="2"/>
      <c r="B58" s="73"/>
      <c r="C58" s="79"/>
      <c r="D58" s="79"/>
      <c r="E58" s="79"/>
      <c r="F58" s="79"/>
      <c r="G58" s="73"/>
      <c r="H58" s="60"/>
      <c r="X58" s="2"/>
    </row>
    <row r="59" spans="1:24" ht="18" customHeight="1" x14ac:dyDescent="0.3">
      <c r="A59" s="2"/>
      <c r="B59" s="73"/>
      <c r="C59" s="79"/>
      <c r="D59" s="79"/>
      <c r="E59" s="79"/>
      <c r="F59" s="79"/>
      <c r="G59" s="73"/>
      <c r="H59" s="60"/>
      <c r="M59" s="20"/>
      <c r="N59" s="20"/>
      <c r="R59"/>
      <c r="S59" s="23"/>
      <c r="T59" s="23"/>
      <c r="U59" s="23"/>
      <c r="V59" s="23"/>
      <c r="W59" s="24"/>
      <c r="X59" s="2"/>
    </row>
    <row r="60" spans="1:24" ht="18" customHeight="1" x14ac:dyDescent="0.3">
      <c r="A60" s="2"/>
      <c r="B60" s="73"/>
      <c r="C60" s="75" t="s">
        <v>22</v>
      </c>
      <c r="D60" s="75"/>
      <c r="E60" s="75"/>
      <c r="F60" s="73"/>
      <c r="G60" s="73"/>
      <c r="H60" s="60"/>
      <c r="M60" s="20"/>
      <c r="N60" s="20"/>
      <c r="R60"/>
      <c r="S60" s="23"/>
      <c r="T60" s="23"/>
      <c r="U60" s="23"/>
      <c r="V60" s="23"/>
      <c r="W60" s="24"/>
      <c r="X60" s="2"/>
    </row>
    <row r="61" spans="1:24" ht="18" customHeight="1" x14ac:dyDescent="0.3">
      <c r="A61" s="2"/>
      <c r="B61" s="73"/>
      <c r="C61" s="76" t="s">
        <v>23</v>
      </c>
      <c r="D61" s="75"/>
      <c r="E61" s="75"/>
      <c r="F61" s="73"/>
      <c r="G61" s="73"/>
      <c r="H61" s="60"/>
      <c r="M61" s="20"/>
      <c r="N61" s="20"/>
      <c r="R61"/>
      <c r="S61" s="23"/>
      <c r="T61" s="23"/>
      <c r="U61" s="23"/>
      <c r="V61" s="23"/>
      <c r="W61" s="24"/>
      <c r="X61" s="2"/>
    </row>
    <row r="62" spans="1:24" ht="18" customHeight="1" x14ac:dyDescent="0.3">
      <c r="A62" s="2"/>
      <c r="B62" s="73"/>
      <c r="C62" s="76" t="s">
        <v>24</v>
      </c>
      <c r="D62" s="75"/>
      <c r="E62" s="75"/>
      <c r="F62" s="73"/>
      <c r="G62" s="73"/>
      <c r="H62" s="60"/>
      <c r="M62" s="20"/>
      <c r="N62" s="20"/>
      <c r="R62"/>
      <c r="S62" s="23"/>
      <c r="T62" s="23"/>
      <c r="U62" s="23"/>
      <c r="V62" s="23"/>
      <c r="W62" s="24"/>
      <c r="X62" s="2"/>
    </row>
    <row r="63" spans="1:24" ht="18" customHeight="1" x14ac:dyDescent="0.3">
      <c r="A63" s="2"/>
      <c r="B63" s="73"/>
      <c r="C63" s="76" t="s">
        <v>25</v>
      </c>
      <c r="D63" s="75"/>
      <c r="E63" s="75"/>
      <c r="F63" s="73"/>
      <c r="G63" s="73"/>
      <c r="H63" s="60"/>
      <c r="M63" s="20"/>
      <c r="N63" s="20"/>
      <c r="R63"/>
      <c r="S63" s="23"/>
      <c r="T63" s="23"/>
      <c r="U63" s="23"/>
      <c r="V63" s="23"/>
      <c r="W63" s="24"/>
      <c r="X63" s="2"/>
    </row>
    <row r="64" spans="1:24" ht="18" customHeight="1" x14ac:dyDescent="0.3">
      <c r="A64" s="2"/>
      <c r="B64" s="73"/>
      <c r="C64" s="73"/>
      <c r="D64" s="73"/>
      <c r="E64" s="73"/>
      <c r="F64" s="73"/>
      <c r="G64" s="73"/>
      <c r="H64" s="60"/>
      <c r="M64" s="20"/>
      <c r="N64" s="20"/>
      <c r="R64"/>
      <c r="S64" s="23"/>
      <c r="T64" s="23"/>
      <c r="U64" s="23"/>
      <c r="V64" s="23"/>
      <c r="W64" s="24"/>
      <c r="X64" s="2"/>
    </row>
    <row r="65" spans="1:24" ht="18" customHeight="1" x14ac:dyDescent="0.3">
      <c r="A65" s="2"/>
      <c r="B65" s="73"/>
      <c r="C65" s="73"/>
      <c r="D65" s="73"/>
      <c r="E65" s="73"/>
      <c r="F65" s="73"/>
      <c r="G65" s="73"/>
      <c r="H65" s="60"/>
      <c r="M65" s="20"/>
      <c r="N65" s="20"/>
      <c r="R65"/>
      <c r="S65" s="23"/>
      <c r="T65" s="23"/>
      <c r="U65" s="23"/>
      <c r="V65" s="23"/>
      <c r="W65" s="24"/>
      <c r="X65" s="2"/>
    </row>
    <row r="66" spans="1:24" ht="18" customHeight="1" x14ac:dyDescent="0.3">
      <c r="A66" s="2"/>
      <c r="B66" s="73"/>
      <c r="C66" s="73"/>
      <c r="D66" s="73"/>
      <c r="E66" s="73"/>
      <c r="F66" s="73"/>
      <c r="G66" s="73"/>
      <c r="H66" s="60"/>
      <c r="M66" s="20"/>
      <c r="N66" s="20"/>
      <c r="R66"/>
      <c r="S66" s="23"/>
      <c r="T66" s="23"/>
      <c r="U66" s="23"/>
      <c r="V66" s="23"/>
      <c r="W66" s="24"/>
      <c r="X66" s="2"/>
    </row>
    <row r="67" spans="1:24" ht="18" customHeight="1" x14ac:dyDescent="0.25">
      <c r="A67" s="2"/>
      <c r="B67" s="72"/>
      <c r="C67" s="80" t="s">
        <v>26</v>
      </c>
      <c r="D67" s="80"/>
      <c r="E67" s="80"/>
      <c r="F67" s="80"/>
      <c r="G67" s="8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8" customHeight="1" x14ac:dyDescent="0.3">
      <c r="M68" s="20"/>
      <c r="N68" s="20"/>
      <c r="R68"/>
      <c r="S68" s="23"/>
      <c r="T68" s="23"/>
      <c r="U68" s="23"/>
      <c r="V68" s="23"/>
      <c r="W68" s="24"/>
    </row>
    <row r="69" spans="1:24" ht="18" customHeight="1" x14ac:dyDescent="0.3">
      <c r="M69" s="20"/>
      <c r="N69" s="20"/>
      <c r="R69"/>
      <c r="S69" s="23"/>
      <c r="T69" s="23"/>
      <c r="U69" s="23"/>
      <c r="V69" s="23"/>
      <c r="W69" s="24"/>
    </row>
    <row r="70" spans="1:24" ht="18" customHeight="1" x14ac:dyDescent="0.3">
      <c r="M70" s="20"/>
      <c r="N70" s="20"/>
      <c r="R70"/>
      <c r="S70" s="23"/>
      <c r="T70" s="23"/>
      <c r="U70" s="23"/>
      <c r="V70" s="23"/>
      <c r="W70" s="24"/>
    </row>
    <row r="71" spans="1:24" ht="18" customHeight="1" x14ac:dyDescent="0.3">
      <c r="M71" s="20"/>
      <c r="N71" s="20"/>
      <c r="R71"/>
      <c r="S71" s="23"/>
      <c r="T71" s="23"/>
      <c r="U71" s="23"/>
      <c r="V71" s="23"/>
      <c r="W71" s="24"/>
    </row>
    <row r="72" spans="1:24" ht="18" customHeight="1" x14ac:dyDescent="0.3">
      <c r="M72" s="20"/>
      <c r="N72" s="20"/>
      <c r="R72"/>
      <c r="S72" s="23"/>
      <c r="T72" s="23"/>
      <c r="U72" s="23"/>
      <c r="V72" s="23"/>
      <c r="W72" s="24"/>
    </row>
    <row r="73" spans="1:24" ht="18" customHeight="1" x14ac:dyDescent="0.3">
      <c r="M73" s="20"/>
      <c r="N73" s="20"/>
      <c r="R73"/>
      <c r="S73" s="23"/>
      <c r="T73" s="23"/>
      <c r="U73" s="23"/>
      <c r="V73" s="23"/>
      <c r="W73" s="24"/>
    </row>
    <row r="74" spans="1:24" ht="18" customHeight="1" x14ac:dyDescent="0.3">
      <c r="M74" s="20"/>
      <c r="N74" s="20"/>
      <c r="R74"/>
      <c r="S74" s="23"/>
      <c r="T74" s="23"/>
      <c r="U74" s="23"/>
      <c r="V74" s="23"/>
      <c r="W74" s="24"/>
    </row>
    <row r="75" spans="1:24" ht="18" customHeight="1" x14ac:dyDescent="0.3">
      <c r="M75" s="20"/>
      <c r="N75" s="20"/>
      <c r="R75"/>
      <c r="S75" s="23"/>
      <c r="T75" s="23"/>
      <c r="U75" s="23"/>
      <c r="V75" s="23"/>
      <c r="W75" s="24"/>
    </row>
    <row r="76" spans="1:24" ht="18" customHeight="1" x14ac:dyDescent="0.3">
      <c r="M76" s="20"/>
      <c r="N76" s="20"/>
      <c r="R76"/>
      <c r="S76" s="23"/>
      <c r="T76" s="23"/>
      <c r="U76" s="23"/>
      <c r="V76" s="23"/>
      <c r="W76" s="24"/>
    </row>
    <row r="77" spans="1:24" ht="18" customHeight="1" x14ac:dyDescent="0.3">
      <c r="M77" s="20"/>
      <c r="N77" s="20"/>
      <c r="R77"/>
      <c r="S77" s="23"/>
      <c r="T77" s="23"/>
      <c r="U77" s="23"/>
      <c r="V77" s="23"/>
      <c r="W77" s="24"/>
    </row>
    <row r="78" spans="1:24" ht="18" customHeight="1" x14ac:dyDescent="0.3">
      <c r="M78" s="20"/>
      <c r="N78" s="20"/>
      <c r="R78"/>
      <c r="S78" s="23"/>
      <c r="T78" s="23"/>
      <c r="U78" s="23"/>
      <c r="V78" s="23"/>
      <c r="W78" s="24"/>
    </row>
    <row r="79" spans="1:24" ht="18" customHeight="1" x14ac:dyDescent="0.3">
      <c r="M79" s="20"/>
      <c r="N79" s="20"/>
      <c r="R79"/>
      <c r="S79" s="23"/>
      <c r="T79" s="23"/>
      <c r="U79" s="23"/>
      <c r="V79" s="23"/>
      <c r="W79" s="24"/>
    </row>
    <row r="80" spans="1:24" ht="18" customHeight="1" x14ac:dyDescent="0.3">
      <c r="M80" s="20"/>
      <c r="N80" s="20"/>
      <c r="R80"/>
      <c r="S80" s="23"/>
      <c r="T80" s="23"/>
      <c r="U80" s="23"/>
      <c r="V80" s="23"/>
      <c r="W80" s="24"/>
    </row>
    <row r="81" spans="9:23" ht="18" customHeight="1" x14ac:dyDescent="0.3">
      <c r="M81" s="20"/>
      <c r="N81" s="20"/>
      <c r="R81"/>
      <c r="S81" s="23"/>
      <c r="T81" s="23"/>
      <c r="U81" s="23"/>
      <c r="V81" s="23"/>
      <c r="W81" s="24"/>
    </row>
    <row r="82" spans="9:23" ht="18" customHeight="1" x14ac:dyDescent="0.3">
      <c r="M82" s="20"/>
      <c r="N82" s="20"/>
      <c r="R82"/>
      <c r="S82" s="23"/>
      <c r="T82" s="23"/>
      <c r="U82" s="23"/>
      <c r="V82" s="23"/>
      <c r="W82" s="24"/>
    </row>
    <row r="83" spans="9:23" ht="18" customHeight="1" x14ac:dyDescent="0.3">
      <c r="M83" s="20"/>
      <c r="N83" s="20"/>
      <c r="R83"/>
      <c r="S83" s="23"/>
      <c r="T83" s="23"/>
      <c r="U83" s="23"/>
      <c r="V83" s="23"/>
      <c r="W83" s="24"/>
    </row>
    <row r="84" spans="9:23" ht="18" customHeight="1" x14ac:dyDescent="0.3">
      <c r="M84" s="20"/>
      <c r="N84" s="20"/>
      <c r="R84"/>
      <c r="S84" s="23"/>
      <c r="T84" s="23"/>
      <c r="U84" s="23"/>
      <c r="V84" s="23"/>
      <c r="W84" s="24"/>
    </row>
    <row r="85" spans="9:23" ht="18" customHeight="1" x14ac:dyDescent="0.3">
      <c r="M85" s="20"/>
      <c r="N85" s="20"/>
      <c r="R85"/>
      <c r="S85" s="23"/>
      <c r="T85" s="23"/>
      <c r="U85" s="23"/>
      <c r="V85" s="23"/>
      <c r="W85" s="24"/>
    </row>
    <row r="86" spans="9:23" ht="18" customHeight="1" x14ac:dyDescent="0.3">
      <c r="M86" s="20"/>
      <c r="N86" s="20"/>
      <c r="R86"/>
      <c r="S86" s="23"/>
      <c r="T86" s="23"/>
      <c r="U86" s="23"/>
      <c r="V86" s="23"/>
      <c r="W86" s="24"/>
    </row>
    <row r="87" spans="9:23" ht="18" customHeight="1" x14ac:dyDescent="0.3">
      <c r="M87" s="20"/>
      <c r="N87" s="20"/>
      <c r="R87"/>
      <c r="S87" s="23"/>
      <c r="T87" s="23"/>
      <c r="U87" s="23"/>
      <c r="V87" s="23"/>
      <c r="W87" s="24"/>
    </row>
    <row r="88" spans="9:23" ht="18" customHeight="1" x14ac:dyDescent="0.3">
      <c r="M88" s="20"/>
      <c r="N88" s="20"/>
      <c r="R88"/>
      <c r="S88" s="23"/>
      <c r="T88" s="23"/>
      <c r="U88" s="23"/>
      <c r="V88" s="23"/>
      <c r="W88" s="24"/>
    </row>
    <row r="89" spans="9:23" ht="18" customHeight="1" x14ac:dyDescent="0.3">
      <c r="M89" s="20"/>
      <c r="N89" s="20"/>
      <c r="R89"/>
      <c r="S89" s="23"/>
      <c r="T89" s="23"/>
      <c r="U89" s="23"/>
      <c r="V89" s="23"/>
      <c r="W89" s="24"/>
    </row>
    <row r="90" spans="9:23" ht="18" customHeight="1" x14ac:dyDescent="0.3">
      <c r="M90" s="20"/>
      <c r="N90" s="20"/>
      <c r="R90"/>
      <c r="S90" s="23"/>
      <c r="T90" s="23"/>
      <c r="U90" s="23"/>
      <c r="V90" s="23"/>
      <c r="W90" s="24"/>
    </row>
    <row r="91" spans="9:23" ht="18" customHeight="1" x14ac:dyDescent="0.3">
      <c r="M91" s="20"/>
      <c r="N91" s="20"/>
      <c r="R91"/>
      <c r="S91" s="23"/>
      <c r="T91" s="23"/>
      <c r="U91" s="23"/>
      <c r="V91" s="23"/>
      <c r="W91" s="24"/>
    </row>
    <row r="92" spans="9:23" ht="18" customHeight="1" x14ac:dyDescent="0.3">
      <c r="M92" s="20"/>
      <c r="N92" s="20"/>
      <c r="R92"/>
      <c r="S92" s="23"/>
      <c r="T92" s="23"/>
      <c r="U92" s="23"/>
      <c r="V92" s="23"/>
      <c r="W92" s="24"/>
    </row>
    <row r="93" spans="9:23" ht="18" customHeight="1" x14ac:dyDescent="0.3">
      <c r="M93" s="20"/>
      <c r="N93" s="20"/>
      <c r="R93"/>
      <c r="S93" s="23"/>
      <c r="T93" s="23"/>
      <c r="U93" s="23"/>
      <c r="V93" s="23"/>
      <c r="W93" s="24"/>
    </row>
    <row r="94" spans="9:23" ht="18" customHeight="1" x14ac:dyDescent="0.3">
      <c r="M94" s="20"/>
      <c r="N94" s="20"/>
      <c r="R94"/>
      <c r="S94" s="23"/>
      <c r="T94" s="23"/>
      <c r="U94" s="23"/>
      <c r="V94" s="23"/>
      <c r="W94" s="24"/>
    </row>
    <row r="95" spans="9:23" ht="18" customHeight="1" x14ac:dyDescent="0.3">
      <c r="M95" s="20"/>
      <c r="N95" s="20"/>
      <c r="R95"/>
      <c r="S95" s="23"/>
      <c r="T95" s="23"/>
      <c r="U95" s="23"/>
      <c r="V95" s="23"/>
      <c r="W95" s="24"/>
    </row>
    <row r="96" spans="9:23" ht="18" customHeight="1" x14ac:dyDescent="0.25">
      <c r="I96" s="13"/>
      <c r="J96" s="22"/>
      <c r="K96" s="22"/>
      <c r="L96" s="22"/>
      <c r="M96" s="22"/>
      <c r="N96" s="22"/>
      <c r="O96" s="22"/>
      <c r="P96" s="13"/>
      <c r="Q96" s="13"/>
      <c r="R96" s="13"/>
      <c r="S96" s="13"/>
      <c r="T96" s="13"/>
      <c r="U96" s="13"/>
      <c r="V96" s="13"/>
      <c r="W96" s="13"/>
    </row>
    <row r="97" spans="9:23" ht="18" customHeight="1" x14ac:dyDescent="0.25">
      <c r="I97" s="13"/>
      <c r="J97" s="22"/>
      <c r="K97" s="22"/>
      <c r="L97" s="22"/>
      <c r="M97" s="22"/>
      <c r="N97" s="22"/>
      <c r="O97" s="22"/>
      <c r="P97" s="13"/>
      <c r="Q97" s="13"/>
      <c r="R97" s="13"/>
      <c r="S97" s="13"/>
      <c r="T97" s="13"/>
      <c r="U97" s="13"/>
      <c r="V97" s="13"/>
      <c r="W97" s="13"/>
    </row>
    <row r="98" spans="9:23" ht="18" customHeight="1" x14ac:dyDescent="0.25">
      <c r="I98" s="13"/>
      <c r="J98" s="22"/>
      <c r="K98" s="22"/>
      <c r="L98" s="22"/>
      <c r="M98" s="22"/>
      <c r="N98" s="22"/>
      <c r="O98" s="22"/>
      <c r="P98" s="13"/>
      <c r="Q98" s="13"/>
      <c r="R98" s="13"/>
      <c r="S98" s="13"/>
      <c r="T98" s="13"/>
      <c r="U98" s="13"/>
      <c r="V98" s="13"/>
      <c r="W98" s="13"/>
    </row>
    <row r="99" spans="9:23" ht="18" customHeight="1" x14ac:dyDescent="0.25">
      <c r="S99" s="25"/>
      <c r="T99" s="25"/>
      <c r="U99" s="25"/>
      <c r="V99" s="25"/>
      <c r="W99" s="25"/>
    </row>
  </sheetData>
  <mergeCells count="22">
    <mergeCell ref="D2:G5"/>
    <mergeCell ref="J2:R5"/>
    <mergeCell ref="C8:G12"/>
    <mergeCell ref="J8:K8"/>
    <mergeCell ref="J10:K10"/>
    <mergeCell ref="O10:Q10"/>
    <mergeCell ref="R10:S10"/>
    <mergeCell ref="J37:L37"/>
    <mergeCell ref="D40:G42"/>
    <mergeCell ref="D45:G48"/>
    <mergeCell ref="D50:G52"/>
    <mergeCell ref="D13:G16"/>
    <mergeCell ref="J14:K14"/>
    <mergeCell ref="D17:G20"/>
    <mergeCell ref="J19:K19"/>
    <mergeCell ref="D21:G24"/>
    <mergeCell ref="D25:G28"/>
    <mergeCell ref="D53:G55"/>
    <mergeCell ref="C67:G67"/>
    <mergeCell ref="C57:F59"/>
    <mergeCell ref="D29:G32"/>
    <mergeCell ref="D33:G35"/>
  </mergeCells>
  <hyperlinks>
    <hyperlink ref="C57" r:id="rId1"/>
    <hyperlink ref="C61" r:id="rId2"/>
    <hyperlink ref="C62" r:id="rId3"/>
    <hyperlink ref="C63" r:id="rId4"/>
  </hyperlinks>
  <pageMargins left="0.75" right="0.75" top="1" bottom="1" header="0.5" footer="0.5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Equivalent Fractions</vt:lpstr>
      <vt:lpstr>Equivalent Fractions TE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McQuade;"Art Bardige (Google Drive)" &lt;artbardige@gmail.com&gt;</dc:creator>
  <cp:lastModifiedBy>artbardige</cp:lastModifiedBy>
  <dcterms:created xsi:type="dcterms:W3CDTF">2014-08-18T14:21:08Z</dcterms:created>
  <dcterms:modified xsi:type="dcterms:W3CDTF">2016-08-24T19:55:27Z</dcterms:modified>
</cp:coreProperties>
</file>